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junia\Documents\CHRIS\Indicadores pagina web\2024\"/>
    </mc:Choice>
  </mc:AlternateContent>
  <bookViews>
    <workbookView xWindow="0" yWindow="0" windowWidth="28800" windowHeight="12015"/>
  </bookViews>
  <sheets>
    <sheet name="Consumo per capita" sheetId="2" r:id="rId1"/>
  </sheets>
  <externalReferences>
    <externalReference r:id="rId2"/>
    <externalReference r:id="rId3"/>
    <externalReference r:id="rId4"/>
  </externalReferences>
  <definedNames>
    <definedName name="_Fill" hidden="1">#REF!</definedName>
    <definedName name="_Fill1" hidden="1">#REF!</definedName>
    <definedName name="_xlnm._FilterDatabase" localSheetId="0" hidden="1">'Consumo per capita'!$B$31:$C$31</definedName>
    <definedName name="a" hidden="1">{"'Ene-Fac'!$A$2:$H$142"}</definedName>
    <definedName name="A_impresión_IM">#REF!</definedName>
    <definedName name="aa" hidden="1">{"'Ene-Fac'!$A$2:$H$142"}</definedName>
    <definedName name="aaaa" hidden="1">{"'Ene-Fac'!$A$2:$H$142"}</definedName>
    <definedName name="abc" hidden="1">{"'Ene-Fac'!$A$2:$H$142"}</definedName>
    <definedName name="abcd" hidden="1">{"'Ene-Fac'!$A$2:$H$142"}</definedName>
    <definedName name="AcomCan">#REF!</definedName>
    <definedName name="AcomLong">#REF!</definedName>
    <definedName name="año.inicial">#REF!</definedName>
    <definedName name="b" hidden="1">#REF!</definedName>
    <definedName name="Balance" hidden="1">{"'Ene-Fac'!$A$2:$H$142"}</definedName>
    <definedName name="BalanceEnergía2" hidden="1">{"'Ene-Fac'!$A$2:$H$142"}</definedName>
    <definedName name="BaseGisEED">#REF!</definedName>
    <definedName name="BaseSISDATEED">#REF!</definedName>
    <definedName name="BBB" hidden="1">#REF!</definedName>
    <definedName name="BTLong">#REF!</definedName>
    <definedName name="COMP2">#REF!</definedName>
    <definedName name="Cuadro">#REF!</definedName>
    <definedName name="Curvas">#REF!</definedName>
    <definedName name="d" hidden="1">{"'Ene-Fac'!$A$2:$H$142"}</definedName>
    <definedName name="dadad" hidden="1">{"'Ene-Fac'!$A$2:$H$142"}</definedName>
    <definedName name="e" hidden="1">{"'Ene-Fac'!$A$2:$H$142"}</definedName>
    <definedName name="EED">#REF!</definedName>
    <definedName name="eeee">#REF!</definedName>
    <definedName name="Empresas2021">#REF!</definedName>
    <definedName name="est2005imp" hidden="1">{"'Ene-Fac'!$A$2:$H$142"}</definedName>
    <definedName name="FE_OM_18">OM #REF!</definedName>
    <definedName name="HJK" hidden="1">#REF!</definedName>
    <definedName name="HTML_CodePage" hidden="1">1252</definedName>
    <definedName name="HTML_Control" hidden="1">{"'Ene-Fac'!$A$2:$H$142"}</definedName>
    <definedName name="HTML_Control_1" hidden="1">{"'Ene-Fac'!$A$2:$H$142"}</definedName>
    <definedName name="HTML_CONTROL001" hidden="1">{"'Ene-Fac'!$A$2:$H$142"}</definedName>
    <definedName name="HTML_Control002" hidden="1">{"'Ene-Fac'!$A$2:$H$142"}</definedName>
    <definedName name="HTML_Control003" hidden="1">{"'Ene-Fac'!$A$2:$H$142"}</definedName>
    <definedName name="HTML_CONTROL1" hidden="1">{"'Ene-Fac'!$A$2:$H$142"}</definedName>
    <definedName name="HTML_Description" hidden="1">""</definedName>
    <definedName name="HTML_Email" hidden="1">""</definedName>
    <definedName name="HTML_Header" hidden="1">"Ene-Fac"</definedName>
    <definedName name="HTML_LastUpdate" hidden="1">"08/11/1999"</definedName>
    <definedName name="HTML_LineAfter" hidden="1">FALSE</definedName>
    <definedName name="HTML_LineBefore" hidden="1">FALSE</definedName>
    <definedName name="HTML_Name" hidden="1">"MARCELO NEIRA"</definedName>
    <definedName name="HTML_OBDlg2" hidden="1">TRUE</definedName>
    <definedName name="HTML_OBDlg4" hidden="1">TRUE</definedName>
    <definedName name="HTML_OS" hidden="1">0</definedName>
    <definedName name="HTML_PathFile" hidden="1">"C:\Boletín Estadístico Ene-Ago 1999\WEB\HTML.htm"</definedName>
    <definedName name="HTML_Title" hidden="1">"Estadística SEE"</definedName>
    <definedName name="IIII" hidden="1">#REF!</definedName>
    <definedName name="Inver">#REF!</definedName>
    <definedName name="jorge" hidden="1">{"'Ene-Fac'!$A$2:$H$142"}</definedName>
    <definedName name="JULio2023">'[1]072023'!$A$1:$S$1062</definedName>
    <definedName name="lalalalalal" hidden="1">{"'Ene-Fac'!$A$2:$H$142"}</definedName>
    <definedName name="Lamb19">OM #REF!</definedName>
    <definedName name="lll" hidden="1">#REF!</definedName>
    <definedName name="logo" hidden="1">#REF!</definedName>
    <definedName name="logo1" hidden="1">#REF!</definedName>
    <definedName name="LumCan">#REF!</definedName>
    <definedName name="LumPte">#REF!</definedName>
    <definedName name="LVGen">#REF!</definedName>
    <definedName name="MedCan">#REF!</definedName>
    <definedName name="MmExcel">OM #REF!</definedName>
    <definedName name="MmExcelLinker_39C01535_5C69_4CC6_A3D3_73630FC5947B">OM #REF!</definedName>
    <definedName name="MTKTrafos">#REF!</definedName>
    <definedName name="MTLong">#REF!</definedName>
    <definedName name="MTNTrafos">#REF!</definedName>
    <definedName name="n.interc">#REF!</definedName>
    <definedName name="n.otros">#REF!</definedName>
    <definedName name="n.seg">#REF!</definedName>
    <definedName name="n.seip">#REF!</definedName>
    <definedName name="n.sni">#REF!</definedName>
    <definedName name="n.total">#REF!</definedName>
    <definedName name="OJO" hidden="1">{"'Ene-Fac'!$A$2:$H$142"}</definedName>
    <definedName name="ooooo" hidden="1">#REF!</definedName>
    <definedName name="PotenciaE2020Abr">#REF!</definedName>
    <definedName name="Provincia">#REF!</definedName>
    <definedName name="Provincias">#REF!</definedName>
    <definedName name="PRPE">#REF!</definedName>
    <definedName name="QW" hidden="1">#REF!</definedName>
    <definedName name="s" hidden="1">{"'Ene-Fac'!$A$2:$H$142"}</definedName>
    <definedName name="sa" hidden="1">{"'Ene-Fac'!$A$2:$H$142"}</definedName>
    <definedName name="santiago" hidden="1">#REF!</definedName>
    <definedName name="sd" hidden="1">#REF!</definedName>
    <definedName name="ST_ATL_DEM">#REF!</definedName>
    <definedName name="ST_ATL_FAC">#REF!</definedName>
    <definedName name="ST_ATL_REC">#REF!</definedName>
    <definedName name="ST_G_TRA_BalanceEnergiaProducidaImportada1999_2010">#REF!</definedName>
    <definedName name="ST_G_TRA_BalanceTotalEnergiaAutogen2005_2014">#REF!</definedName>
    <definedName name="ST_G_TRA_BalanceTotalEnergiaAutogen22005_2014">#REF!</definedName>
    <definedName name="ST_G_TRA_BalanceTotalEnergiaAutogen32005_2014">#REF!</definedName>
    <definedName name="ST_G_TRA_BalanceTotalEnergiaAutogen42005_2014">#REF!</definedName>
    <definedName name="ST_G_TRA_BalanceTotalEnergiaEmpresasGeneradoras1999_2010">#REF!</definedName>
    <definedName name="ST_G_TRA_ConsumoCombustible1999_2010">#REF!</definedName>
    <definedName name="ST_G_TRA_ConsumoCombustiblesEmpresasGeneradoras1de2">#REF!</definedName>
    <definedName name="ST_G_TRA_ConsumoCombustiblesTEP">#REF!</definedName>
    <definedName name="ST_G_TRA_ConsumoCombustiblesTipoEmpresa">#REF!</definedName>
    <definedName name="ST_G_TRA_ConsumoCombustibleTEP1999_2010">#REF!</definedName>
    <definedName name="ST_G_TRA_ConsumoCombustibleTipoEmpresa1999_2010">#REF!</definedName>
    <definedName name="ST_G_TRA_dif2008G">#REF!</definedName>
    <definedName name="ST_G_TRA_diferventa2024Auto">#REF!</definedName>
    <definedName name="ST_G_TRA_Energdispoentradas">#REF!</definedName>
    <definedName name="ST_G_TRA_EnergiaBrutaSistema">#REF!</definedName>
    <definedName name="ST_G_TRA_EnergiaBrutaSistema2024">#REF!</definedName>
    <definedName name="ST_G_TRA_EnergiaBrutaTipoEmpresaTipoServicio">#REF!</definedName>
    <definedName name="ST_G_TRA_EnergiaBrutaTipoEnergiaTipoCentral">#REF!</definedName>
    <definedName name="ST_G_TRA_EnergíaBrutaTipoSistemaTipoEmpresa">#REF!</definedName>
    <definedName name="ST_G_TRA_EnergiaBrutayEntregadaSPySNP2015">#REF!</definedName>
    <definedName name="ST_G_TRA_EnergiaVendidaAutogeneradorasTipoCliente_1de2">#REF!</definedName>
    <definedName name="ST_G_TRA_EnergiaVendidaEmpresasAutogeneradorasSF">#REF!</definedName>
    <definedName name="ST_G_TRA_EnergiaVendidaEmpresasGeneradorasTipoCliente_1de2">#REF!</definedName>
    <definedName name="ST_G_TRA_EnergiaVendidaExportacionTipoCliente1999_2010">#REF!</definedName>
    <definedName name="ST_G_TRA_EnergiaVendidaImportacionTipoCliente1999_2010">#REF!</definedName>
    <definedName name="ST_G_TRA_EnergiaVendidaTipoEmpresa1999_2010">#REF!</definedName>
    <definedName name="ST_G_TRA_FacturacionValoresRecibidosEmpresasGeneradoras">#REF!</definedName>
    <definedName name="ST_G_TRA_OfertaMensualEnergiaTipoEmpresaTipoCentral">#REF!</definedName>
    <definedName name="ST_G_TRA_porcentaventa2024Auto">#REF!</definedName>
    <definedName name="ST_G_TRA_porcn2008G">#REF!</definedName>
    <definedName name="ST_G_TRA_PrecioMedioEnergiaGeneradoras2005_2014">#REF!</definedName>
    <definedName name="ST_G_TRA_PrecioMedioEnergiaTipoEmpresa1999_2010">#REF!</definedName>
    <definedName name="ST_G_TRA_PrecioMedioEnergiaTipoEmpresaTipoTransaccion">#REF!</definedName>
    <definedName name="ST_G_TRA_PrecioMedioEnergiaTipoEmpresaTipoTransaccion_2PM">#REF!</definedName>
    <definedName name="ST_G_TRA_PrecioMedioEnergiaTipoTransaccion">#REF!</definedName>
    <definedName name="ST_G_TRA_PrecioMedioEnergiaTipoTransaccion_1PM">#REF!</definedName>
    <definedName name="ST_G_TRA_PrecioMedioEnergiaVendidaEmpresasAutogeneradoras2PM">#REF!</definedName>
    <definedName name="ST_G_TRA_PrecioMedioEnergiaVendidaEmpresasAutogeneradoras3de3">#REF!</definedName>
    <definedName name="ST_G_TRA_PrecioMedioEnergiaVendidaEmpresasGeneradoras_1PM">#REF!</definedName>
    <definedName name="ST_G_TRA_PrecioMedioEnergiaVendidaEmpresasGeneradoras5de5">#REF!</definedName>
    <definedName name="ST_G_TRA_TablaConversionUnidadesTEP">#REF!</definedName>
    <definedName name="ST_G_TRA_ValorEnergiaVendidaEmpresaAutogeneradora1999_2010">#REF!</definedName>
    <definedName name="ST_G_TRA_ValorEnergiaVendidaEmpresaGeneradora1999_2010">#REF!</definedName>
    <definedName name="ST_G_TRA_ValorEnergiaVendidaEmpresaGeneradora2005_2014">#REF!</definedName>
    <definedName name="ST_G_TRA_ValorEnergiaVendidaExportacion1999_2010">#REF!</definedName>
    <definedName name="ST_G_TRA_ValorEnergiaVendidaExportacion2002_2011">#REF!</definedName>
    <definedName name="ST_G_TRA_ValorEnergiaVendidaImportacion1999_2010">#REF!</definedName>
    <definedName name="ST_G_TRA_ValorEnergiaVendidaImportacion2002_2011">#REF!</definedName>
    <definedName name="ST_G_TRA_ValoresFacturadosRecaudados">#REF!</definedName>
    <definedName name="ST_G_TRA_venta2008G">#REF!</definedName>
    <definedName name="ST_G_TRA_venta2015Auto">#REF!</definedName>
    <definedName name="ST_G_TRA_venta2017G">#REF!</definedName>
    <definedName name="ST_G_TRA_venta2024Auto">#REF!</definedName>
    <definedName name="ST_G_TRA_venta2024total">#REF!</definedName>
    <definedName name="ST_G_TRA_ventadiferencia">#REF!</definedName>
    <definedName name="ST_G_TRA_ventaporcentaje">#REF!</definedName>
    <definedName name="ST_I_D_SES_T_97">'[2]T96 Subestac Elev y Red Distrib'!#REF!</definedName>
    <definedName name="ST_I_T_INCCT_78">'[2]T78 Evo Cap Transf Transmisor'!#REF!</definedName>
    <definedName name="ST_I_T_SES_T_80">'[2]T79 Subesta ReducciónTransmisor'!#REF!</definedName>
    <definedName name="ST_INF_Acometidas">#REF!</definedName>
    <definedName name="ST_INF_CentralesInicioOperacion2016">#REF!</definedName>
    <definedName name="ST_INF_ClientesEvolucion">#REF!</definedName>
    <definedName name="ST_INF_ClientesPorProvincia">#REF!</definedName>
    <definedName name="ST_INF_ClientesTotales">#REF!</definedName>
    <definedName name="ST_INF_COMPINDUCTIVA">#REF!</definedName>
    <definedName name="ST_INF_COMPREACTIVA">#REF!</definedName>
    <definedName name="ST_INF_EvolucionEfectiva">#REF!</definedName>
    <definedName name="ST_INF_EvolucionNominal">#REF!</definedName>
    <definedName name="ST_INF_LongAutogEvoluc">#REF!</definedName>
    <definedName name="ST_INF_LongDistrEvoluc">#REF!</definedName>
    <definedName name="ST_INF_LongGeneradorasEvolu">#REF!</definedName>
    <definedName name="ST_INF_LongitudInterconeccion">#REF!</definedName>
    <definedName name="ST_INF_LongitudRMT">#REF!</definedName>
    <definedName name="ST_INF_LongTranselecEvoluc">#REF!</definedName>
    <definedName name="ST_INF_LTAutogeneradoras">#REF!</definedName>
    <definedName name="ST_INF_LTDistribuidoras">#REF!</definedName>
    <definedName name="ST_INF_LTGeneradoras">#REF!</definedName>
    <definedName name="ST_INF_LTSNT">#REF!</definedName>
    <definedName name="ST_INF_LuminariasD">#REF!</definedName>
    <definedName name="ST_INF_MedidoresDistribuidoras">#REF!</definedName>
    <definedName name="ST_INF_MVAAGeneradorasMulti">#REF!</definedName>
    <definedName name="ST_INF_MVADistribuidoraMulti">#REF!</definedName>
    <definedName name="ST_INF_MVAGeneradorasMulti">#REF!</definedName>
    <definedName name="ST_INF_PersonalAutogeneradoras">#REF!</definedName>
    <definedName name="ST_INF_PersonalDistribuidoras">#REF!</definedName>
    <definedName name="ST_INF_PersonalGeneradoras">#REF!</definedName>
    <definedName name="ST_INF_PorServicioEfectiva">#REF!</definedName>
    <definedName name="ST_INF_PorServicioNominal">#REF!</definedName>
    <definedName name="ST_INF_PotenciaMultianualE">#REF!</definedName>
    <definedName name="ST_INF_PotenciaMultianualN">#REF!</definedName>
    <definedName name="ST_INF_PotenciaPorProvincia">#REF!</definedName>
    <definedName name="ST_INF_PotenciaPorTipoEmpresa">#REF!</definedName>
    <definedName name="ST_INF_PotenciaPorTipoEnergia">#REF!</definedName>
    <definedName name="ST_INF_PTransDistribuidoras">#REF!</definedName>
    <definedName name="ST_INF_PTransGeneradoras">#REF!</definedName>
    <definedName name="ST_INF_RBTLongitud">#REF!</definedName>
    <definedName name="ST_INF_SeccionamientoAutog">#REF!</definedName>
    <definedName name="ST_INF_SeccionamientoDistr">#REF!</definedName>
    <definedName name="ST_INF_SeccionamientoGener">#REF!</definedName>
    <definedName name="ST_INF_SeccionamientoTransm">#REF!</definedName>
    <definedName name="ST_INF_SEMovilSNT">#REF!</definedName>
    <definedName name="ST_INF_STValoresTotales">#REF!</definedName>
    <definedName name="ST_INF_SubestacionesAutogeneradoras">#REF!</definedName>
    <definedName name="ST_INF_SubestacionesDistribuidoras">#REF!</definedName>
    <definedName name="ST_INF_SubestacionesGeneradoras">#REF!</definedName>
    <definedName name="ST_INF_SubestacionesSNT">#REF!</definedName>
    <definedName name="ST_INF_SubestacionesTotales">#REF!</definedName>
    <definedName name="ST_INF_TrafDistribucion">#REF!</definedName>
    <definedName name="ST_INF_TrafosMVAGeneradoras">#REF!</definedName>
    <definedName name="ST_INF_TrafosMVASNTEvolu">#REF!</definedName>
    <definedName name="ST_REV_DISPSERVP">#REF!</definedName>
    <definedName name="ST_REV_ENTSERVP">#REF!</definedName>
    <definedName name="ST_REV_FACTRECA">#REF!</definedName>
    <definedName name="ST_REV_POT">#REF!</definedName>
    <definedName name="ST_REV_PRODSNI">#REF!</definedName>
    <definedName name="ST_REV_PRODTOT">#REF!</definedName>
    <definedName name="ST_T_TRA_DemandaMaximaFacturacion20101de2">#REF!</definedName>
    <definedName name="ST_T_TRA_DemandaTransfoTrans2015">#REF!</definedName>
    <definedName name="ST_T_TRA_FacturacionTransmisora2002_2011">#REF!</definedName>
    <definedName name="ST_T_TRA_PerdidasEnergiaSNT1999_2010">#REF!</definedName>
    <definedName name="ST_T_TRA_PerdidasEnerTrans2015">#REF!</definedName>
    <definedName name="ST_TRA_ANUBAL1">#REF!</definedName>
    <definedName name="ST_TRA_ANUBAL2">#REF!</definedName>
    <definedName name="ST_TRA_ANUBAL3">#REF!</definedName>
    <definedName name="ST_TRA_BALAN">#REF!</definedName>
    <definedName name="ST_TRA_BALANCESERVPUBL">#REF!</definedName>
    <definedName name="ST_TRA_BALANENERSDM1">#REF!</definedName>
    <definedName name="ST_TRA_BALANUTOTA">#REF!</definedName>
    <definedName name="ST_TRA_CLIENTPROGPEC">#REF!</definedName>
    <definedName name="ST_TRA_comparacioninterco2015">#REF!</definedName>
    <definedName name="ST_TRA_COMPENEREDM">#REF!</definedName>
    <definedName name="ST_TRA_COMPPERD0716">#REF!</definedName>
    <definedName name="ST_TRA_CONSCOMB">#REF!</definedName>
    <definedName name="ST_TRA_CONSPROMENS">#REF!</definedName>
    <definedName name="ST_TRA_CONSPROMMCRGCM">#REF!</definedName>
    <definedName name="ST_TRA_CONSUMPERCAPITA">#REF!</definedName>
    <definedName name="ST_TRA_CONSUMPERCAPRED">#REF!</definedName>
    <definedName name="ST_TRA_DEMANDAENERGIAGC">#REF!</definedName>
    <definedName name="ST_TRA_DEMANDAENERGIAPROV">#REF!</definedName>
    <definedName name="ST_TRA_DEMENERGCM">#REF!</definedName>
    <definedName name="ST_TRA_DEMENERM">#REF!</definedName>
    <definedName name="ST_TRA_ENEBRUTPROD">#REF!</definedName>
    <definedName name="ST_TRA_ENERBRUTA">#REF!</definedName>
    <definedName name="ST_TRA_ENERCLINOREG">#REF!</definedName>
    <definedName name="ST_TRA_ENERDISPM">#REF!</definedName>
    <definedName name="ST_TRA_ENERDISPMPRO">#REF!</definedName>
    <definedName name="ST_TRA_ENERFACTPEC">#REF!</definedName>
    <definedName name="ST_TRA_ENERFACTPECPROV">#REF!</definedName>
    <definedName name="ST_TRA_EnergExportMens2014">#REF!</definedName>
    <definedName name="ST_TRA_EnergExportMens2014_v1">#REF!</definedName>
    <definedName name="ST_TRA_EnergExportMens2014_v2">#REF!</definedName>
    <definedName name="ST_TRA_ENERGIACOMPRADA">#REF!</definedName>
    <definedName name="ST_TRA_ENERGIADISPONIBLEED">#REF!</definedName>
    <definedName name="ST_TRA_EnergImportmens2014">#REF!</definedName>
    <definedName name="ST_TRA_EnergImportmens2014_v1">#REF!</definedName>
    <definedName name="ST_TRA_EnergImportmens2014_v2">#REF!</definedName>
    <definedName name="ST_TRA_ENERPOCNRM">#REF!</definedName>
    <definedName name="ST_TRA_ENERPRODDISTG">#REF!</definedName>
    <definedName name="ST_TRA_ENERREG">#REF!</definedName>
    <definedName name="ST_TRA_ENERVENMUSD1">#REF!</definedName>
    <definedName name="ST_TRA_ENEVENEDM">#REF!</definedName>
    <definedName name="ST_TRA_ESTACARG">#REF!</definedName>
    <definedName name="ST_TRA_ESTCARGA">#REF!</definedName>
    <definedName name="ST_TRA_FACTENERCGM">#REF!</definedName>
    <definedName name="ST_TRA_FACTENERGC">#REF!</definedName>
    <definedName name="ST_TRA_FACTENERPM1">#REF!</definedName>
    <definedName name="ST_TRA_FACTENERPROV">#REF!</definedName>
    <definedName name="ST_TRA_FACTREG">#REF!</definedName>
    <definedName name="ST_TRA_PERD3">#REF!</definedName>
    <definedName name="ST_TRA_PERDDISTMULTI">#REF!</definedName>
    <definedName name="ST_TRA_PERDIDAS">#REF!</definedName>
    <definedName name="ST_TRA_PERDIDASATLAS">#REF!</definedName>
    <definedName name="ST_TRA_PERDSISTDIST">#REF!</definedName>
    <definedName name="ST_TRA_PRECMEDCOMPDIST">#REF!</definedName>
    <definedName name="ST_TRA_PRECMEDDISTGEN">#REF!</definedName>
    <definedName name="ST_TRA_PRECMEDEFACTDIST">#REF!</definedName>
    <definedName name="ST_TRA_PRECMEDEFACTGC">#REF!</definedName>
    <definedName name="ST_TRA_PRECMEDENERFACT">#REF!</definedName>
    <definedName name="ST_TRA_PrecMedEnVenGen_2015">#REF!</definedName>
    <definedName name="ST_TRA_PRECMEDEVEDCGM">#REF!</definedName>
    <definedName name="ST_TRA_PREMEDCOMPDIST">#REF!</definedName>
    <definedName name="ST_TRA_PreMedEnergExportMens2014">#REF!</definedName>
    <definedName name="ST_TRA_PreMedEnergImportMens2014">#REF!</definedName>
    <definedName name="ST_TRA_PREMEDEVEDM">#REF!</definedName>
    <definedName name="ST_TRA_PREMEDFACTEDM">#REF!</definedName>
    <definedName name="ST_TRA_RECAGRUPCON">#REF!</definedName>
    <definedName name="ST_TRA_RECENERPGCM">#REF!</definedName>
    <definedName name="ST_TRA_RECENERPM1">#REF!</definedName>
    <definedName name="ST_TRA_RECENERPROV">#REF!</definedName>
    <definedName name="ST_TRA_RECREG">#REF!</definedName>
    <definedName name="ST_TRA_VEHICULOS">#REF!</definedName>
    <definedName name="ST_TRA_VEHIYEST">#REF!</definedName>
    <definedName name="ST_TRA_VENTAENERGIA">#REF!</definedName>
    <definedName name="SV_ATL_DEMANDAREG">#REF!</definedName>
    <definedName name="SV_ATL_DEMRES">#REF!</definedName>
    <definedName name="SV_ATL_DEMSAPG">#REF!</definedName>
    <definedName name="SV_ATL_DEMSAPGPOR">#REF!</definedName>
    <definedName name="SV_ATL_DEMSPEE">#REF!</definedName>
    <definedName name="SV_ATL_DEMSPEEPOR">#REF!</definedName>
    <definedName name="SV_ATL_DOSCOM">#REF!</definedName>
    <definedName name="SV_ATL_DOSFACCOM">#REF!</definedName>
    <definedName name="SV_ATL_DOSFACIND">#REF!</definedName>
    <definedName name="SV_ATL_DOSFACOTR">#REF!</definedName>
    <definedName name="SV_ATL_DOSFACRES">#REF!</definedName>
    <definedName name="SV_ATL_DOSIND">#REF!</definedName>
    <definedName name="SV_ATL_DOSOTR">#REF!</definedName>
    <definedName name="SV_ATL_DOSRECCOM">#REF!</definedName>
    <definedName name="SV_ATL_DOSRECIND">#REF!</definedName>
    <definedName name="SV_ATL_DOSRECOTR">#REF!</definedName>
    <definedName name="SV_ATL_DOSRECRES">#REF!</definedName>
    <definedName name="SV_ATL_DOSRES">#REF!</definedName>
    <definedName name="SV_ATL_FACANDAREG">#REF!</definedName>
    <definedName name="SV_ATL_FACRES">#REF!</definedName>
    <definedName name="SV_ATL_FACSAPG">#REF!</definedName>
    <definedName name="SV_ATL_FACSAPGPOR">#REF!</definedName>
    <definedName name="SV_ATL_FACSPEE">#REF!</definedName>
    <definedName name="SV_ATL_FACSPEEPOR">#REF!</definedName>
    <definedName name="SV_ATL_PORDEMCOMCOS">#REF!</definedName>
    <definedName name="SV_ATL_PORDEMINDCOS">#REF!</definedName>
    <definedName name="SV_ATL_PORDEMOTRCOS">#REF!</definedName>
    <definedName name="SV_ATL_PORDEMRES">#REF!</definedName>
    <definedName name="SV_ATL_PORDEMRESCOS">#REF!</definedName>
    <definedName name="SV_ATL_PORFACCOMCOS">#REF!</definedName>
    <definedName name="SV_ATL_PORFACINDCOS">#REF!</definedName>
    <definedName name="SV_ATL_PORFACOTRCOS">#REF!</definedName>
    <definedName name="SV_ATL_PORFACRES">#REF!</definedName>
    <definedName name="SV_ATL_PORFACRESCOS">#REF!</definedName>
    <definedName name="SV_ATL_PORRECCOMCOS">#REF!</definedName>
    <definedName name="SV_ATL_PORRECINDCOS">#REF!</definedName>
    <definedName name="SV_ATL_PORRECOTRCOS">#REF!</definedName>
    <definedName name="SV_ATL_PORRECRES">#REF!</definedName>
    <definedName name="SV_ATL_PORRECRESCOS">#REF!</definedName>
    <definedName name="SV_ATL_RECANDAREG">#REF!</definedName>
    <definedName name="SV_ATL_RECRES">#REF!</definedName>
    <definedName name="SV_ATL_RECSAPG">#REF!</definedName>
    <definedName name="SV_ATL_RECSAPGPOR">#REF!</definedName>
    <definedName name="SV_ATL_RECSPEE">#REF!</definedName>
    <definedName name="SV_ATL_RECSPEEPOR">#REF!</definedName>
    <definedName name="SV_G_TRA_bruttobiogas">#REF!</definedName>
    <definedName name="SV_G_TRA_bruttotbiomasa">#REF!</definedName>
    <definedName name="SV_G_TRA_bruttoteolica">#REF!</definedName>
    <definedName name="SV_G_TRA_bruttotfotovoltaica">#REF!</definedName>
    <definedName name="SV_G_TRA_bruttothidro">#REF!</definedName>
    <definedName name="SV_G_TRA_bruttottermica">#REF!</definedName>
    <definedName name="SV_G_TRA_comporenonorenov1">#REF!</definedName>
    <definedName name="SV_G_TRA_comporenonorenov2">#REF!</definedName>
    <definedName name="SV_G_TRA_ConsumoCombGENkTEP2024">#REF!</definedName>
    <definedName name="SV_G_TRA_crudoauto2017">#REF!</definedName>
    <definedName name="SV_G_TRA_crudoauto2024">#REF!</definedName>
    <definedName name="SV_G_TRA_dif2008G">#REF!</definedName>
    <definedName name="SV_G_TRA_diferventa2017Auto">#REF!</definedName>
    <definedName name="SV_G_TRA_Dismución2023vs2024">#REF!</definedName>
    <definedName name="SV_G_TRA_DismuciónBruta2023vs2025">#REF!</definedName>
    <definedName name="SV_G_TRA_DismuciónBrutaPOR2023vs2025">#REF!</definedName>
    <definedName name="SV_G_TRA_DismuciónPOR2023vs2024">#REF!</definedName>
    <definedName name="SV_G_TRA_disponibleauto">#REF!</definedName>
    <definedName name="SV_G_TRA_disponibleauto2024">#REF!</definedName>
    <definedName name="SV_G_TRA_disponibledistri">#REF!</definedName>
    <definedName name="SV_G_TRA_disponibledistri2024">#REF!</definedName>
    <definedName name="SV_G_TRA_disponiblegen">#REF!</definedName>
    <definedName name="SV_G_TRA_disponiblegen2024">#REF!</definedName>
    <definedName name="SV_G_TRA_enerbrutabiogas">#REF!</definedName>
    <definedName name="SV_G_TRA_enerbrutafotovoltaica">#REF!</definedName>
    <definedName name="SV_G_TRA_enerbrutatermica">#REF!</definedName>
    <definedName name="SV_G_TRA_enerbrutatermicaautogenera">#REF!</definedName>
    <definedName name="SV_G_TRA_energbruttotalautogen">#REF!</definedName>
    <definedName name="SV_G_TRA_energbruttotaldistri">#REF!</definedName>
    <definedName name="SV_G_TRA_energbruttotalgen">#REF!</definedName>
    <definedName name="SV_G_TRA_energhidrogen">#REF!</definedName>
    <definedName name="SV_G_TRA_EnergiaBruta2004">#REF!</definedName>
    <definedName name="SV_G_TRA_EnergiaBruta2013">#REF!</definedName>
    <definedName name="SV_G_TRA_EnergiaBruta2015">#REF!</definedName>
    <definedName name="SV_G_TRA_EnergiaBruta2024">#REF!</definedName>
    <definedName name="SV_G_TRA_energiabrutauto2008">#REF!</definedName>
    <definedName name="SV_G_TRA_energiabrutauto2015">#REF!</definedName>
    <definedName name="SV_G_TRA_energiabrutauto2017">#REF!</definedName>
    <definedName name="SV_G_TRA_energiabrutauto2024">#REF!</definedName>
    <definedName name="SV_G_TRA_EnergiaDisponible">'[3]Tab 60 Fig 57 67 75'!$L$8</definedName>
    <definedName name="SV_G_TRA_EnergiaDisponible1999_2010">#REF!</definedName>
    <definedName name="SV_G_TRA_EnergiaDisponible2008">#REF!</definedName>
    <definedName name="SV_G_TRA_EnergiaDisponible2013">#REF!</definedName>
    <definedName name="SV_G_TRA_EnergiaDisponible2024">#REF!</definedName>
    <definedName name="SV_G_TRA_energiadisponiincrmen">#REF!</definedName>
    <definedName name="SV_G_TRA_EnergiaEntregadaServicioNoPublico1999_2010">#REF!</definedName>
    <definedName name="SV_G_TRA_EnergiaEntregadaServicioNoPublico2013">#REF!</definedName>
    <definedName name="SV_G_TRA_EnergiaEntregadaServicioPublico1999_2010">#REF!</definedName>
    <definedName name="SV_G_TRA_EnergiaEntregadaServicioPublico2013">#REF!</definedName>
    <definedName name="SV_G_TRA_EnergiaHidraulicaSNI">#REF!</definedName>
    <definedName name="SV_G_TRA_energiaincrement">#REF!</definedName>
    <definedName name="SV_G_TRA_EnergiaProducidaImportada2004">#REF!</definedName>
    <definedName name="SV_G_TRA_EnergiaProducidaImportada2012">#REF!</definedName>
    <definedName name="SV_G_TRA_EnergiaProducidaImportada2013">#REF!</definedName>
    <definedName name="SV_G_TRA_energiaservicioNOpublico">#REF!</definedName>
    <definedName name="SV_G_TRA_energiaserviciopublico">#REF!</definedName>
    <definedName name="SV_G_TRA_EnergiaTérmicaSNI">#REF!</definedName>
    <definedName name="SV_G_TRA_EnergiaVendidaauto">#REF!</definedName>
    <definedName name="SV_G_TRA_EnergiaVendidaauto2024">#REF!</definedName>
    <definedName name="SV_G_TRA_EnergiaVendidadistri">#REF!</definedName>
    <definedName name="SV_G_TRA_EnergiaVendidaGENERA">#REF!</definedName>
    <definedName name="SV_G_TRA_EnergiaVendidaGENERA2024">#REF!</definedName>
    <definedName name="SV_G_TRA_EnergiaVendidasancarlos">#REF!</definedName>
    <definedName name="SV_G_TRA_EnergiaVendidaTotal">#REF!</definedName>
    <definedName name="SV_G_TRA_EnergiaVendidaTotal2024">#REF!</definedName>
    <definedName name="SV_G_TRA_energtermauto">#REF!</definedName>
    <definedName name="SV_G_TRA_Entradaopera">#REF!</definedName>
    <definedName name="SV_G_TRA_hidrorenov">#REF!</definedName>
    <definedName name="SV_G_TRA_importacioncolombia">#REF!</definedName>
    <definedName name="SV_G_TRA_importacionperu">#REF!</definedName>
    <definedName name="SV_G_TRA_importacionvalortotal">#REF!</definedName>
    <definedName name="SV_G_TRA_incrmentobrutautogen">#REF!</definedName>
    <definedName name="SV_G_TRA_incrmentobrutautogen1">#REF!</definedName>
    <definedName name="SV_G_TRA_incrmentogenbrutgeneradoras">#REF!</definedName>
    <definedName name="SV_G_TRA_incrmentogenbrutgeneradoras2024">#REF!</definedName>
    <definedName name="SV_G_TRA_incrmentoSPgen">#REF!</definedName>
    <definedName name="SV_G_TRA_incrmentoSPgen2024">#REF!</definedName>
    <definedName name="SV_G_TRA_mcinorenov">#REF!</definedName>
    <definedName name="SV_G_TRA_porbrutgeneradoras">#REF!</definedName>
    <definedName name="SV_G_TRA_porceEnergiaVendidaGENERA">#REF!</definedName>
    <definedName name="SV_G_TRA_porcEnergiaVendidadistri">#REF!</definedName>
    <definedName name="SV_G_TRA_PorcentajaIncrementoEnergiaProducidaImportada1999_2010">#REF!</definedName>
    <definedName name="SV_G_TRA_PorcentajaIncrementoEnergiaProducidaImportada2012_2013">#REF!</definedName>
    <definedName name="SV_G_TRA_PorcentajeAporteEnergiaSPElectroguayas">#REF!</definedName>
    <definedName name="SV_G_TRA_PorcentajeAporteEnergiaSPHidropaute">#REF!</definedName>
    <definedName name="SV_G_TRA_PorcentajeEnergiaEntregadaServicioNoPublico1999_2010">#REF!</definedName>
    <definedName name="SV_G_TRA_PorcentajeEnergiaEntregadaServicioNoPublico2013">#REF!</definedName>
    <definedName name="SV_G_TRA_PorcentajeEnergiaEntregadaServicioPublico1999_2010">#REF!</definedName>
    <definedName name="SV_G_TRA_PorcentajeEnergiaEntregadaServicioPublico2013">#REF!</definedName>
    <definedName name="SV_G_TRA_PorcentajeEnergiaEntregadaSNP">#REF!</definedName>
    <definedName name="SV_G_TRA_PorcentajeEnergiaEntregadaSP">#REF!</definedName>
    <definedName name="SV_G_TRA_PorcentajeEnergiaHidraulicaSNI">#REF!</definedName>
    <definedName name="SV_G_TRA_PorcentajeEnergiaNoincp">#REF!</definedName>
    <definedName name="SV_G_TRA_PorcentajeEnergiaSNI">#REF!</definedName>
    <definedName name="SV_G_TRA_PorcentajeEnergiaTérmicaSNI">#REF!</definedName>
    <definedName name="SV_G_TRA_PorcentajeProduccionEnergiaNoRenovable">#REF!</definedName>
    <definedName name="SV_G_TRA_PorcentajeProduccionEnergiaRenovable">#REF!</definedName>
    <definedName name="SV_G_TRA_PorcentajeRecaudacionEmpresasGeneradoras2010">#REF!</definedName>
    <definedName name="SV_G_TRA_PorcentajeRecaudacionEmpresasGeneradoras2024">#REF!</definedName>
    <definedName name="SV_G_TRA_PorcentajeVariaciónEnergiaBruta1999_2010">#REF!</definedName>
    <definedName name="SV_G_TRA_PorcentajeVariaciónEnergiaBruta2015_2024">#REF!</definedName>
    <definedName name="SV_G_TRA_PorcentajeVariaciónEnergiaSP2015_2024">#REF!</definedName>
    <definedName name="SV_G_TRA_porcentajproyectosnuevosEDispo">#REF!</definedName>
    <definedName name="SV_G_TRA_porcentaventa2017Auto">#REF!</definedName>
    <definedName name="SV_G_TRA_porcentcrudoauto2017">#REF!</definedName>
    <definedName name="SV_G_TRA_porcentcrudoauto2024">#REF!</definedName>
    <definedName name="SV_G_TRA_porcn2008G">#REF!</definedName>
    <definedName name="SV_G_TRA_porcomporenonorenov1">#REF!</definedName>
    <definedName name="SV_G_TRA_porcomporenonorenov2">#REF!</definedName>
    <definedName name="SV_G_TRA_pordisponibleauto">#REF!</definedName>
    <definedName name="SV_G_TRA_pordisponibleauto2024">#REF!</definedName>
    <definedName name="SV_G_TRA_pordisponibledistri">#REF!</definedName>
    <definedName name="SV_G_TRA_pordisponibledistri2024">#REF!</definedName>
    <definedName name="SV_G_TRA_pordisponiblegen">#REF!</definedName>
    <definedName name="SV_G_TRA_pordisponiblegen2024">#REF!</definedName>
    <definedName name="SV_G_TRA_porenerbrutabiogas">#REF!</definedName>
    <definedName name="SV_G_TRA_porenerbrutaeolicas">#REF!</definedName>
    <definedName name="SV_G_TRA_porenerbrutaeolicas1">#REF!</definedName>
    <definedName name="SV_G_TRA_porenerbrutafotovoltaica">#REF!</definedName>
    <definedName name="SV_G_TRA_porenerbrutatermica">#REF!</definedName>
    <definedName name="SV_G_TRA_porenerbrutatermicaautogenera">#REF!</definedName>
    <definedName name="SV_G_TRA_porenergbruttotalautogen">#REF!</definedName>
    <definedName name="SV_G_TRA_porenergbruttotaldistri">#REF!</definedName>
    <definedName name="SV_G_TRA_porenergbruttotalgen">#REF!</definedName>
    <definedName name="SV_G_TRA_porenergiadisponiincrmen">#REF!</definedName>
    <definedName name="SV_G_TRA_porEnergiaVendidaauto">#REF!</definedName>
    <definedName name="SV_G_TRA_porentradaopera">#REF!</definedName>
    <definedName name="SV_G_TRA_porhidrorenov">#REF!</definedName>
    <definedName name="SV_G_TRA_porimportacioncolombia">#REF!</definedName>
    <definedName name="SV_G_TRA_porimportacionperu">#REF!</definedName>
    <definedName name="SV_G_TRA_porincrmentoSPgen">#REF!</definedName>
    <definedName name="SV_G_TRA_pormcinorenov">#REF!</definedName>
    <definedName name="SV_G_TRA_porSNoPauto">#REF!</definedName>
    <definedName name="SV_G_TRA_porSNoPauto2024">#REF!</definedName>
    <definedName name="SV_G_TRA_porSNoPdistr">#REF!</definedName>
    <definedName name="SV_G_TRA_porSNoPgen">#REF!</definedName>
    <definedName name="SV_G_TRA_porSNoPgen2024">#REF!</definedName>
    <definedName name="SV_G_TRA_porSPauto">#REF!</definedName>
    <definedName name="SV_G_TRA_porSPauto2024">#REF!</definedName>
    <definedName name="SV_G_TRA_porSPdistr">#REF!</definedName>
    <definedName name="SV_G_TRA_porSPdistr2024">#REF!</definedName>
    <definedName name="SV_G_TRA_porSPgen">#REF!</definedName>
    <definedName name="SV_G_TRA_porSPgen2024">#REF!</definedName>
    <definedName name="SV_G_TRA_portotalkTEPgenfuel2024">#REF!</definedName>
    <definedName name="SV_G_TRA_portotalkTEPgengas2024">#REF!</definedName>
    <definedName name="SV_G_TRA_portotalTEPgenfuel2017">#REF!</definedName>
    <definedName name="SV_G_TRA_portotalTEPgengas2017">#REF!</definedName>
    <definedName name="SV_G_TRA_porvariacionventaautogen">#REF!</definedName>
    <definedName name="SV_G_TRA_porvariacionventaautogen2024">#REF!</definedName>
    <definedName name="SV_G_TRA_porvariacionventadistr">#REF!</definedName>
    <definedName name="SV_G_TRA_porvariacionventagen">#REF!</definedName>
    <definedName name="SV_G_TRA_preciomedgenera">#REF!</definedName>
    <definedName name="SV_G_TRA_preciomedgeneraBAJO">#REF!</definedName>
    <definedName name="SV_G_TRA_PrecioMedioEnergiaVendidaMEM">#REF!</definedName>
    <definedName name="SV_G_TRA_producbruttota">#REF!</definedName>
    <definedName name="SV_G_TRA_ProduccionEnergiaNOincp">#REF!</definedName>
    <definedName name="SV_G_TRA_ProduccionEnergiaSNI">#REF!</definedName>
    <definedName name="SV_G_TRA_ProduccionImportacionEnergia2010">#REF!</definedName>
    <definedName name="SV_G_TRA_PromedioAnualVariaciónEnergiaBruta1999_2010">#REF!</definedName>
    <definedName name="SV_G_TRA_proyectosnuevosEDispo">#REF!</definedName>
    <definedName name="SV_G_TRA_PtotalkTEPgenfuel2024">#REF!</definedName>
    <definedName name="SV_G_TRA_PtotalkTEPgengas2024">#REF!</definedName>
    <definedName name="SV_G_TRA_SNoP">#REF!</definedName>
    <definedName name="SV_G_TRA_SNoP2024">#REF!</definedName>
    <definedName name="SV_G_TRA_SNoPauto">#REF!</definedName>
    <definedName name="SV_G_TRA_SNoPauto2024">#REF!</definedName>
    <definedName name="SV_G_TRA_SNoPdistr">#REF!</definedName>
    <definedName name="SV_G_TRA_SNoPgen">#REF!</definedName>
    <definedName name="SV_G_TRA_SNoPgen2024">#REF!</definedName>
    <definedName name="SV_G_TRA_SP">#REF!</definedName>
    <definedName name="SV_G_TRA_SP2024">#REF!</definedName>
    <definedName name="SV_G_TRA_SPauto">#REF!</definedName>
    <definedName name="SV_G_TRA_SPauto2024">#REF!</definedName>
    <definedName name="SV_G_TRA_SPdistr">#REF!</definedName>
    <definedName name="SV_G_TRA_SPdistr2024">#REF!</definedName>
    <definedName name="SV_G_TRA_SPgen">#REF!</definedName>
    <definedName name="SV_G_TRA_SPgen2024">#REF!</definedName>
    <definedName name="SV_G_TRA_TotalFacturadoEnergiaVendida">#REF!</definedName>
    <definedName name="SV_G_TRA_TotalFacturadoEnergiaVendida2024">#REF!</definedName>
    <definedName name="SV_G_TRA_totalTEPgen">#REF!</definedName>
    <definedName name="SV_G_TRA_totalTEPgenfuel">#REF!</definedName>
    <definedName name="SV_G_TRA_totalTEPgengas">#REF!</definedName>
    <definedName name="SV_G_TRA_valorEnergiaVendidaauto">#REF!</definedName>
    <definedName name="SV_G_TRA_valorEnergiaVendidaauto2024">#REF!</definedName>
    <definedName name="SV_G_TRA_valorEnergiaVendidaGENERA">#REF!</definedName>
    <definedName name="SV_G_TRA_valorEnergiaVendidaGENERA2024">#REF!</definedName>
    <definedName name="SV_G_TRA_valorEnergiaVendidasancarlos">#REF!</definedName>
    <definedName name="SV_G_TRA_variacionventaautogen">#REF!</definedName>
    <definedName name="SV_G_TRA_variacionventaautogen2024">#REF!</definedName>
    <definedName name="SV_G_TRA_variacionventadistr">#REF!</definedName>
    <definedName name="SV_G_TRA_variacionventagen">#REF!</definedName>
    <definedName name="SV_G_TRA_venta2008Auto">#REF!</definedName>
    <definedName name="SV_G_TRA_venta2008G">#REF!</definedName>
    <definedName name="SV_G_TRA_venta2008total">#REF!</definedName>
    <definedName name="SV_G_TRA_venta2015total">#REF!</definedName>
    <definedName name="SV_G_TRA_venta2017Auto">#REF!</definedName>
    <definedName name="SV_G_TRA_venta2017G">#REF!</definedName>
    <definedName name="SV_G_TRA_venta2017MWh">#REF!</definedName>
    <definedName name="SV_G_TRA_venta2017total">#REF!</definedName>
    <definedName name="SV_G_TRA_ventaautogen2008">#REF!</definedName>
    <definedName name="SV_G_TRA_ventaautogen2015">#REF!</definedName>
    <definedName name="SV_G_TRA_ventaautogen2017">#REF!</definedName>
    <definedName name="SV_G_TRA_ventaautogen2024">#REF!</definedName>
    <definedName name="SV_G_TRA_ventadiferencia">#REF!</definedName>
    <definedName name="SV_G_TRA_ventadistr2008">#REF!</definedName>
    <definedName name="SV_G_TRA_ventadistr2017">#REF!</definedName>
    <definedName name="SV_G_TRA_ventagen2008">#REF!</definedName>
    <definedName name="SV_G_TRA_ventagen2015">#REF!</definedName>
    <definedName name="SV_G_TRA_ventagen2017">#REF!</definedName>
    <definedName name="SV_G_TRA_ventagen2024">#REF!</definedName>
    <definedName name="SV_G_TRA_ventaporcentaje">#REF!</definedName>
    <definedName name="SV_I_AG_LTOT_V_48_1">'[2]T48 Lineas AGeneradoras'!#REF!</definedName>
    <definedName name="SV_I_D_DIF_MEDvCON">'[2]T104-F104 Medidores Distribuid'!#REF!</definedName>
    <definedName name="SV_I_D_INC_LLT">'[2]T98 Evo Hist Lineas Distrobuid'!#REF!</definedName>
    <definedName name="SV_I_D_INC_POR_LLT">'[2]T98 Evo Hist Lineas Distrobuid'!#REF!</definedName>
    <definedName name="SV_I_D_LTOT_V_99_1">'[2]T99 Detalle Líneas Distribuidor'!#REF!</definedName>
    <definedName name="SV_I_D_REL_MEDvCON">'[2]T104-F104 Medidores Distribuid'!#REF!</definedName>
    <definedName name="SV_I_T_CC_V_84_1">'[2]T84-T85-T86 Elementos CompReact'!#REF!</definedName>
    <definedName name="SV_I_T_CI_V_84_1">'[2]T84-T85-T86 Elementos CompReact'!#REF!</definedName>
    <definedName name="SV_I_T_INC_LLT">'[2]T81 Evo Hist Lineas Trasmisión'!#REF!</definedName>
    <definedName name="SV_I_T_LTOT_V_82_1">'[2]T81 Evo Hist Lineas Trasmisión'!#REF!</definedName>
    <definedName name="SV_I_T_NSETS_V_79_1">'[2]T79 Subesta ReducciónTransmisor'!#REF!</definedName>
    <definedName name="SV_INF_CapacidadDistribuidoras">#REF!</definedName>
    <definedName name="SV_INF_CapMaxTranCNEL">#REF!</definedName>
    <definedName name="SV_INF_ClientesCosta">#REF!</definedName>
    <definedName name="SV_INF_ClientesEvolucion">#REF!</definedName>
    <definedName name="SV_INF_ClientesIncremento">#REF!</definedName>
    <definedName name="SV_INF_ClientesInsular">#REF!</definedName>
    <definedName name="SV_INF_ClientesNoRegulados">#REF!</definedName>
    <definedName name="SV_INF_ClientesOriente">#REF!</definedName>
    <definedName name="SV_INF_ClientesRegulados">#REF!</definedName>
    <definedName name="SV_INF_ClientesSierra">#REF!</definedName>
    <definedName name="SV_INF_ClientesSinMedidor">#REF!</definedName>
    <definedName name="SV_INF_ClientesTotales">#REF!</definedName>
    <definedName name="SV_INF_CMaximaSNT">#REF!</definedName>
    <definedName name="SV_INF_conmedidor">#REF!</definedName>
    <definedName name="SV_INF_EfectivaAGenerador">#REF!</definedName>
    <definedName name="SV_INF_EfectivaDistribuidor">#REF!</definedName>
    <definedName name="SV_INF_EfectivaGenerador">#REF!</definedName>
    <definedName name="SV_INF_EfectivaHidro">#REF!</definedName>
    <definedName name="SV_INF_EfectivaNacional">#REF!</definedName>
    <definedName name="SV_INF_EfectivaRenovable">#REF!</definedName>
    <definedName name="SV_INF_EfectivaTermica">#REF!</definedName>
    <definedName name="SV_INF_EfectivaTotal">#REF!</definedName>
    <definedName name="SV_INF_IncrementoEfectiva">#REF!</definedName>
    <definedName name="SV_INF_IncrementoNominal">#REF!</definedName>
    <definedName name="SV_INF_IncrLongDistribuidora">#REF!</definedName>
    <definedName name="SV_INF_kmacometidas">#REF!</definedName>
    <definedName name="SV_INF_Long69SCManabi">#REF!</definedName>
    <definedName name="SV_INF_Long69SCSur">#REF!</definedName>
    <definedName name="SV_INF_LongAutogEvoluc">#REF!</definedName>
    <definedName name="SV_INF_LongDistrEvoluc">#REF!</definedName>
    <definedName name="SV_INF_LongGeneradorasAntiguo">#REF!</definedName>
    <definedName name="SV_INF_LongGeneradorasEvol">#REF!</definedName>
    <definedName name="SV_INF_LongitudSNTdoble">#REF!</definedName>
    <definedName name="SV_INF_LongitudSNTsimple">#REF!</definedName>
    <definedName name="SV_INF_LTAutogSimple">#REF!</definedName>
    <definedName name="SV_INF_LTDistDoble">#REF!</definedName>
    <definedName name="SV_INF_LTDistSimple">#REF!</definedName>
    <definedName name="SV_INF_LuminariaskW">#REF!</definedName>
    <definedName name="SV_INF_LuminariasNumero">#REF!</definedName>
    <definedName name="SV_INF_MayorClientesPyG">#REF!</definedName>
    <definedName name="SV_INF_MVAIncrementoAntG">#REF!</definedName>
    <definedName name="SV_INF_MVATrafosGeneradoras">#REF!</definedName>
    <definedName name="SV_INF_NominalAGenerador">#REF!</definedName>
    <definedName name="SV_INF_NominalDistribuidor">#REF!</definedName>
    <definedName name="SV_INF_NominalGenerador">#REF!</definedName>
    <definedName name="SV_INF_NominalNacional">#REF!</definedName>
    <definedName name="SV_INF_NominalNoRenovable">#REF!</definedName>
    <definedName name="SV_INF_NominalRenovable">#REF!</definedName>
    <definedName name="SV_INF_NominalTotal">#REF!</definedName>
    <definedName name="SV_INF_numacometidas">#REF!</definedName>
    <definedName name="SV_INF_PCBiogasEfectiva">#REF!</definedName>
    <definedName name="SV_INF_PCBiomasaEfectiva">#REF!</definedName>
    <definedName name="SV_INF_PCEolicaEfectiva">#REF!</definedName>
    <definedName name="SV_INF_PCHidraulicaEfectiva">#REF!</definedName>
    <definedName name="SV_INF_PCMCIEfectiva">#REF!</definedName>
    <definedName name="SV_INF_PCSolarEfectiva">#REF!</definedName>
    <definedName name="SV_INF_PCZNDelimitadas">0</definedName>
    <definedName name="SV_INF_PefectivaNoPublicaAutGen">#REF!</definedName>
    <definedName name="SV_INF_PefectivaNoPublicaGen">#REF!</definedName>
    <definedName name="SV_INF_PefectivaPublicaAutGen">#REF!</definedName>
    <definedName name="SV_INF_PefectivaPublicaDist">#REF!</definedName>
    <definedName name="SV_INF_PefectivaPublicaGen">#REF!</definedName>
    <definedName name="SV_INF_PersonalAGeneradoras">#REF!</definedName>
    <definedName name="SV_INF_PersonalDistribuidoras">#REF!</definedName>
    <definedName name="SV_INF_PersonalGeneradoras">#REF!</definedName>
    <definedName name="SV_INF_PorClientesConMedidor">#REF!</definedName>
    <definedName name="SV_INF_PorEmpleadosDist">#REF!</definedName>
    <definedName name="SV_INF_PotenciaNapo">#REF!</definedName>
    <definedName name="SV_INF_PotenciaTrafosDistribucion">#REF!</definedName>
    <definedName name="SV_INF_PTDistribucion">#REF!</definedName>
    <definedName name="SV_INF_PuntoTranDist">#REF!</definedName>
    <definedName name="SV_INF_RBTbifasico">#REF!</definedName>
    <definedName name="SV_INF_RBTmonofasico">#REF!</definedName>
    <definedName name="SV_INF_RBTtotal">#REF!</definedName>
    <definedName name="SV_INF_RBTtrifasico">#REF!</definedName>
    <definedName name="SV_INF_RMT">#REF!</definedName>
    <definedName name="SV_INF_RMTBifasica">#REF!</definedName>
    <definedName name="SV_INF_RMTMonifasica">#REF!</definedName>
    <definedName name="SV_INF_RMTTrifasica">#REF!</definedName>
    <definedName name="SV_INF_sinmedidor">#REF!</definedName>
    <definedName name="SV_INF_SinReserva">#REF!</definedName>
    <definedName name="SV_INF_SNTAutoTrafos">#REF!</definedName>
    <definedName name="SV_INF_SNTTrafos">#REF!</definedName>
    <definedName name="SV_INF_TotalLineasTrans2016">#REF!</definedName>
    <definedName name="SV_INF_TotalMVAConReserva">#REF!</definedName>
    <definedName name="SV_INF_TScomerciales">#REF!</definedName>
    <definedName name="SV_INF_TSindustrial">#REF!</definedName>
    <definedName name="SV_INF_TSotros">#REF!</definedName>
    <definedName name="SV_INF_TSresidenciales">#REF!</definedName>
    <definedName name="SV_PEC_COCPORCERO">#REF!</definedName>
    <definedName name="SV_PEC_COCPORCUAREN">#REF!</definedName>
    <definedName name="SV_PEC_COCPOROCH">#REF!</definedName>
    <definedName name="SV_PEC_COCPORSES">#REF!</definedName>
    <definedName name="SV_PEC_COCPORVEIN">#REF!</definedName>
    <definedName name="SV_PEC_COCYDUCHA">#REF!</definedName>
    <definedName name="SV_PEC_DIFCLIEN">#REF!</definedName>
    <definedName name="SV_PEC_DUCPORCERO">#REF!</definedName>
    <definedName name="SV_PEC_DUCPORVEIN">#REF!</definedName>
    <definedName name="SV_PEC_INCMESFIN">#REF!</definedName>
    <definedName name="SV_PEC_INCPORCNEL">#REF!</definedName>
    <definedName name="SV_PEC_INCPOREE">#REF!</definedName>
    <definedName name="SV_PEC_INCPORNAC">#REF!</definedName>
    <definedName name="SV_PEC_PORCLIEN">#REF!</definedName>
    <definedName name="SV_PEC_SOLOCOCINA">#REF!</definedName>
    <definedName name="SV_PEC_SOLODUCHA">#REF!</definedName>
    <definedName name="SV_PEC_TOTCLIEN">#REF!</definedName>
    <definedName name="SV_PEC_TOTCLIENRESI">#REF!</definedName>
    <definedName name="SV_PEC_TOTPORCERO">#REF!</definedName>
    <definedName name="SV_PEC_TOTPORCIEN">#REF!</definedName>
    <definedName name="SV_PEC_TOTPORCUAR">#REF!</definedName>
    <definedName name="SV_PEC_TOTPOROCHE">#REF!</definedName>
    <definedName name="SV_PEC_TOTPORSES">#REF!</definedName>
    <definedName name="SV_PEC_TOTPORVEIN">#REF!</definedName>
    <definedName name="SV_T_TRA_EnergiaEntregadaSNT">#REF!</definedName>
    <definedName name="SV_T_TRA_EnergiaRecibidaSNT">#REF!</definedName>
    <definedName name="SV_T_TRA_EnergiaRecibidaSNT1999">#REF!</definedName>
    <definedName name="SV_T_TRA_EnergiaRecibidaSNT2011">#REF!</definedName>
    <definedName name="SV_T_TRA_exportacion2017ColombiaGWh">#REF!</definedName>
    <definedName name="SV_T_TRA_exportacion2017MWh">#REF!</definedName>
    <definedName name="SV_T_TRA_exportacion2017PeruGWh">#REF!</definedName>
    <definedName name="SV_T_TRA_FacturacionTranselectric2002_2011">#REF!</definedName>
    <definedName name="SV_T_TRA_FacturacionTranselectric2010">#REF!</definedName>
    <definedName name="SV_T_TRA_PerdidasEnergiaSNT1999">#REF!</definedName>
    <definedName name="SV_T_TRA_PerdidasEnergiaSNT2011">#REF!</definedName>
    <definedName name="SV_T_TRA_PerdidasEnergiaSNT2012">#REF!</definedName>
    <definedName name="SV_T_TRA_PorcentajeCargoFijo">#REF!</definedName>
    <definedName name="SV_T_TRA_PorcentajeCargoVariable">#REF!</definedName>
    <definedName name="SV_T_TRA_PorcentajePerdidasEnergiaSNT2004">#REF!</definedName>
    <definedName name="SV_T_TRA_PorcentajePerdidasEnergiaSNT2013">#REF!</definedName>
    <definedName name="SV_T_TRA_PorcentajeVariacionEnergiaRecibidaSNT">#REF!</definedName>
    <definedName name="SV_T_TRA_PorcentajeVariacionPerdidasEnergiaSNT">#REF!</definedName>
    <definedName name="SV_T_TRA_PORCENTPerdidasEnergiaSNT2016">#REF!</definedName>
    <definedName name="SV_T_TRA_ValorPromedioFacturacionTranselectric2002_2011">#REF!</definedName>
    <definedName name="SV_TRA_1ESTCARG">#REF!</definedName>
    <definedName name="SV_TRA_1PORESTCARG">#REF!</definedName>
    <definedName name="SV_TRA_2ESTCARG">#REF!</definedName>
    <definedName name="SV_TRA_2PORESTCARG">#REF!</definedName>
    <definedName name="SV_TRA_3ESTCARG">#REF!</definedName>
    <definedName name="SV_TRA_3PORESTCARG">#REF!</definedName>
    <definedName name="SV_TRA_ANQUIFACPORPEANRUSD">#REF!</definedName>
    <definedName name="SV_TRA_ANREAMPOCOMUSD">#REF!</definedName>
    <definedName name="SV_TRA_ANREAMPOINDUSD">#REF!</definedName>
    <definedName name="SV_TRA_ANREAMPORESIUSD">#REF!</definedName>
    <definedName name="SV_TRA_ANREAMPOTRUSD">#REF!</definedName>
    <definedName name="SV_TRA_ANRECOPOCOMUSD">#REF!</definedName>
    <definedName name="SV_TRA_ANRECOPOINDUSD">#REF!</definedName>
    <definedName name="SV_TRA_ANRECOPORESIUSD">#REF!</definedName>
    <definedName name="SV_TRA_ANRECOPOTRUSD">#REF!</definedName>
    <definedName name="SV_TRA_ANREGUYQUIPORESIUSD">#REF!</definedName>
    <definedName name="SV_TRA_ANREGUYQUPOCOMUSD">#REF!</definedName>
    <definedName name="SV_TRA_ANREGUYQUPOINDUSD">#REF!</definedName>
    <definedName name="SV_TRA_ANREGUYQUPOTRUSD">#REF!</definedName>
    <definedName name="SV_TRA_ANREINPOCOMUSD">#REF!</definedName>
    <definedName name="SV_TRA_ANREINPOINDUSD">#REF!</definedName>
    <definedName name="SV_TRA_ANREINPORESIUSD">#REF!</definedName>
    <definedName name="SV_TRA_ANREINPOTRUSD">#REF!</definedName>
    <definedName name="SV_TRA_ANRENOPOCOMUSD">#REF!</definedName>
    <definedName name="SV_TRA_ANRENOPOINDUSD">#REF!</definedName>
    <definedName name="SV_TRA_ANRENOPORESIUSD">#REF!</definedName>
    <definedName name="SV_TRA_ANRENOPOTRUSD">#REF!</definedName>
    <definedName name="SV_TRA_ANRESIEPOCOMUSD">#REF!</definedName>
    <definedName name="SV_TRA_ANRESIEPOINDUSD">#REF!</definedName>
    <definedName name="SV_TRA_ANRESIEPORESIUSD">#REF!</definedName>
    <definedName name="SV_TRA_ANRESIEPOTRUSD">#REF!</definedName>
    <definedName name="SV_TRA_ANUAMAZOPOCOM">#REF!</definedName>
    <definedName name="SV_TRA_ANUAMAZOPOCOMUSD">#REF!</definedName>
    <definedName name="SV_TRA_ANUAMAZOPOIND">#REF!</definedName>
    <definedName name="SV_TRA_ANUAMAZOPOINDUSD">#REF!</definedName>
    <definedName name="SV_TRA_ANUAMAZOPORECUSD">#REF!</definedName>
    <definedName name="SV_TRA_ANUAMAZOPORESI">#REF!</definedName>
    <definedName name="SV_TRA_ANUAMAZOPORESIUSD">#REF!</definedName>
    <definedName name="SV_TRA_ANUAMAZOPORFACT">#REF!</definedName>
    <definedName name="SV_TRA_ANUAMAZOPORFACTUSD">#REF!</definedName>
    <definedName name="SV_TRA_ANUAMAZOPOTR">#REF!</definedName>
    <definedName name="SV_TRA_ANUAMAZOPOTRUSD">#REF!</definedName>
    <definedName name="SV_TRA_ANUARIOCONSCOM">#REF!</definedName>
    <definedName name="SV_TRA_ANUAZOGCONS">#REF!</definedName>
    <definedName name="SV_TRA_ANUAZOGUEPERD">#REF!</definedName>
    <definedName name="SV_TRA_ANUBALCONSUM">#REF!</definedName>
    <definedName name="SV_TRA_ANUBALDISPDIST">#REF!</definedName>
    <definedName name="SV_TRA_ANUBALFACT">#REF!</definedName>
    <definedName name="SV_TRA_ANUBALPERD">#REF!</definedName>
    <definedName name="SV_TRA_ANUBALPERDNOTEC">#REF!</definedName>
    <definedName name="SV_TRA_ANUBALPERDTEC">#REF!</definedName>
    <definedName name="SV_TRA_ANUBALPORCON">#REF!</definedName>
    <definedName name="SV_TRA_ANUBALPORPERD">#REF!</definedName>
    <definedName name="SV_TRA_ANUBALPORPERDNOTEC">#REF!</definedName>
    <definedName name="SV_TRA_ANUBALPORPERDTEC">#REF!</definedName>
    <definedName name="SV_TRA_ANUBALPORRECA">#REF!</definedName>
    <definedName name="SV_TRA_ANUBALRECA">#REF!</definedName>
    <definedName name="SV_TRA_ANUBOLCONS">#REF!</definedName>
    <definedName name="SV_TRA_ANUBOLCONSCOM">#REF!</definedName>
    <definedName name="SV_TRA_ANUBOLCONSIND">#REF!</definedName>
    <definedName name="SV_TRA_ANUBOLPERD">#REF!</definedName>
    <definedName name="SV_TRA_ANUBOLPORPERD">#REF!</definedName>
    <definedName name="SV_TRA_ANUCNELDISPON">#REF!</definedName>
    <definedName name="SV_TRA_ANUCNELFACTMUSD">#REF!</definedName>
    <definedName name="SV_TRA_ANUCNELPORCOMP">#REF!</definedName>
    <definedName name="SV_TRA_ANUCNELPORFACT">#REF!</definedName>
    <definedName name="SV_TRA_ANUCNELPORFACTMUSD">#REF!</definedName>
    <definedName name="SV_TRA_ANUCNELVALCOMP">#REF!</definedName>
    <definedName name="SV_TRA_ANUCOCDUCHPORPEC">#REF!</definedName>
    <definedName name="SV_TRA_ANUCOCPORPEC">#REF!</definedName>
    <definedName name="SV_TRA_ANUCOMCONS">#REF!</definedName>
    <definedName name="SV_TRA_ANUCOMETOTFACT">#REF!</definedName>
    <definedName name="SV_TRA_ANUCOMFACTMUSD">#REF!</definedName>
    <definedName name="SV_TRA_ANUCOMTOTREC">#REF!</definedName>
    <definedName name="SV_TRA_ANUCOSTAPOCOM">#REF!</definedName>
    <definedName name="SV_TRA_ANUCOSTAPOCOMUSD">#REF!</definedName>
    <definedName name="SV_TRA_ANUCOSTAPOIND">#REF!</definedName>
    <definedName name="SV_TRA_ANUCOSTAPOINDUSD">#REF!</definedName>
    <definedName name="SV_TRA_ANUCOSTAPORECUSD">#REF!</definedName>
    <definedName name="SV_TRA_ANUCOSTAPORESI">#REF!</definedName>
    <definedName name="SV_TRA_ANUCOSTAPORESIUSD">#REF!</definedName>
    <definedName name="SV_TRA_ANUCOSTAPORFACT">#REF!</definedName>
    <definedName name="SV_TRA_ANUCOSTAPORFACTUSD">#REF!</definedName>
    <definedName name="SV_TRA_ANUCOSTAPOTR">#REF!</definedName>
    <definedName name="SV_TRA_ANUCOSTAPOTRUSD">#REF!</definedName>
    <definedName name="SV_TRA_ANUCOSTOTVEND">#REF!</definedName>
    <definedName name="SV_TRA_ANUCOTPORPERD">#REF!</definedName>
    <definedName name="SV_TRA_ANUDUCHPORPEC">#REF!</definedName>
    <definedName name="SV_TRA_ANUEEPORCOMP">#REF!</definedName>
    <definedName name="SV_TRA_ANUEEPORFACT">#REF!</definedName>
    <definedName name="SV_TRA_ANUEESURPORPERD">#REF!</definedName>
    <definedName name="SV_TRA_ANUEEVALCOMP">#REF!</definedName>
    <definedName name="SV_TRA_ANUESMPORPERD">#REF!</definedName>
    <definedName name="SV_TRA_ANUEXPDISPSERVPUB">#REF!</definedName>
    <definedName name="SV_TRA_ANUFACTPM">#REF!</definedName>
    <definedName name="SV_TRA_ANUFACTRESI2015">#REF!</definedName>
    <definedName name="SV_TRA_ANUFACTRESIDIFEPM">#REF!</definedName>
    <definedName name="SV_TRA_ANUFACTRESIPM">#REF!</definedName>
    <definedName name="SV_TRA_ANUGALAFACTUSD">#REF!</definedName>
    <definedName name="SV_TRA_ANUGALAPORCLIEPEC">#REF!</definedName>
    <definedName name="SV_TRA_ANUGALAPORFACTUSD">#REF!</definedName>
    <definedName name="SV_TRA_ANUGALCONSIND">#REF!</definedName>
    <definedName name="SV_TRA_ANUGALPERD">#REF!</definedName>
    <definedName name="SV_TRA_ANUGUAFACTUSD">#REF!</definedName>
    <definedName name="SV_TRA_ANUGUAPICHPORCLIEPEC">#REF!</definedName>
    <definedName name="SV_TRA_ANUGUARECUSD">#REF!</definedName>
    <definedName name="SV_TRA_ANUGUAYAPERD">#REF!</definedName>
    <definedName name="SV_TRA_ANUGUAYAPORPERD">#REF!</definedName>
    <definedName name="SV_TRA_ANUGUAYASFACT">#REF!</definedName>
    <definedName name="SV_TRA_ANUGUAYCOMP">#REF!</definedName>
    <definedName name="SV_TRA_ANUGUAYDISP">#REF!</definedName>
    <definedName name="SV_TRA_ANUGUAYFACT">#REF!</definedName>
    <definedName name="SV_TRA_ANUGUAYFACTMUSD">#REF!</definedName>
    <definedName name="SV_TRA_ANUGUAYPERD">#REF!</definedName>
    <definedName name="SV_TRA_ANUGUAYPORCOMP">#REF!</definedName>
    <definedName name="SV_TRA_ANUGUAYPORDISP">#REF!</definedName>
    <definedName name="SV_TRA_ANUGUAYPORFACT">#REF!</definedName>
    <definedName name="SV_TRA_ANUGUAYPORFACTPEC">#REF!</definedName>
    <definedName name="SV_TRA_ANUGUAYPORPEC">#REF!</definedName>
    <definedName name="SV_TRA_ANUGUAYPORREC">#REF!</definedName>
    <definedName name="SV_TRA_ANUGUAYQUITPOCOM">#REF!</definedName>
    <definedName name="SV_TRA_ANUGUAYQUITPOCOMUSD">#REF!</definedName>
    <definedName name="SV_TRA_ANUGUAYQUITPOIND">#REF!</definedName>
    <definedName name="SV_TRA_ANUGUAYQUITPOINDUSD">#REF!</definedName>
    <definedName name="SV_TRA_ANUGUAYQUITPORESI">#REF!</definedName>
    <definedName name="SV_TRA_ANUGUAYQUITPORESIUSD">#REF!</definedName>
    <definedName name="SV_TRA_ANUGUAYQUITPORFACT">#REF!</definedName>
    <definedName name="SV_TRA_ANUGUAYQUITPOTR">#REF!</definedName>
    <definedName name="SV_TRA_ANUGUAYQUITPOTRUSD">#REF!</definedName>
    <definedName name="SV_TRA_ANUGUAYREC">#REF!</definedName>
    <definedName name="SV_TRA_ANUGUAYRIOSPERD">#REF!</definedName>
    <definedName name="SV_TRA_ANUGUAYSUBPEC">#REF!</definedName>
    <definedName name="SV_TRA_ANUGUQUPORFACTMUSD">#REF!</definedName>
    <definedName name="SV_TRA_ANUGUQUPORFACTUSD">#REF!</definedName>
    <definedName name="SV_TRA_ANUGUQUPORRECUSD">#REF!</definedName>
    <definedName name="SV_TRA_ANUHIDEFEC">#REF!</definedName>
    <definedName name="SV_TRA_ANUHIDNOM">#REF!</definedName>
    <definedName name="SV_TRA_ANUHIDPROD">#REF!</definedName>
    <definedName name="SV_TRA_ANUHIDPRODSNI">#REF!</definedName>
    <definedName name="SV_TRA_ANUHIDSERVPUB">#REF!</definedName>
    <definedName name="SV_TRA_ANUIMPORPROD">#REF!</definedName>
    <definedName name="SV_TRA_ANUIMPORPRODSNI">#REF!</definedName>
    <definedName name="SV_TRA_ANUIMPORSERVPUB">#REF!</definedName>
    <definedName name="SV_TRA_ANUINDCONS">#REF!</definedName>
    <definedName name="SV_TRA_ANUINDFACTMUSD">#REF!</definedName>
    <definedName name="SV_TRA_ANUINDTOTFACT">#REF!</definedName>
    <definedName name="SV_TRA_ANUINDTOTREC">#REF!</definedName>
    <definedName name="SV_TRA_ANUINSULPOCOM">#REF!</definedName>
    <definedName name="SV_TRA_ANUINSULPOCOMUSD">#REF!</definedName>
    <definedName name="SV_TRA_ANUINSULPOIND">#REF!</definedName>
    <definedName name="SV_TRA_ANUINSULPOINDUSD">#REF!</definedName>
    <definedName name="SV_TRA_ANUINSULPORECUSD">#REF!</definedName>
    <definedName name="SV_TRA_ANUINSULPORESI">#REF!</definedName>
    <definedName name="SV_TRA_ANUINSULPORESIUSD">#REF!</definedName>
    <definedName name="SV_TRA_ANUINSULPORFACT">#REF!</definedName>
    <definedName name="SV_TRA_ANUINSULPORFACTUSD">#REF!</definedName>
    <definedName name="SV_TRA_ANUINSULPOTR">#REF!</definedName>
    <definedName name="SV_TRA_ANUINSULPOTRUSD">#REF!</definedName>
    <definedName name="SV_TRA_ANUMANPERD">#REF!</definedName>
    <definedName name="SV_TRA_ANUMANPORPERD">#REF!</definedName>
    <definedName name="SV_TRA_ANUNODELPOCOM">#REF!</definedName>
    <definedName name="SV_TRA_ANUNODELPOCOMUSD">#REF!</definedName>
    <definedName name="SV_TRA_ANUNODELPOIND">#REF!</definedName>
    <definedName name="SV_TRA_ANUNODELPOINDUSD">#REF!</definedName>
    <definedName name="SV_TRA_ANUNODELPORECUSD">#REF!</definedName>
    <definedName name="SV_TRA_ANUNODELPORESI">#REF!</definedName>
    <definedName name="SV_TRA_ANUNODELPORESIUSD">#REF!</definedName>
    <definedName name="SV_TRA_ANUNODELPORFACT">#REF!</definedName>
    <definedName name="SV_TRA_ANUNODELPORFACTUSD">#REF!</definedName>
    <definedName name="SV_TRA_ANUNODELPOTR">#REF!</definedName>
    <definedName name="SV_TRA_ANUNODELPOTRUSD">#REF!</definedName>
    <definedName name="SV_TRA_ANUNORENEFEC">#REF!</definedName>
    <definedName name="SV_TRA_ANUNORENNOM">#REF!</definedName>
    <definedName name="SV_TRA_ANUNORENPROD">#REF!</definedName>
    <definedName name="SV_TRA_ANUNORENPRODSNI">#REF!</definedName>
    <definedName name="SV_TRA_ANUNORENSERVPUB">#REF!</definedName>
    <definedName name="SV_TRA_ANUNORPORPERD">#REF!</definedName>
    <definedName name="SV_TRA_ANUOTRFACTMUSD">#REF!</definedName>
    <definedName name="SV_TRA_ANUOTROTOTFACT">#REF!</definedName>
    <definedName name="SV_TRA_ANUOTRTOTREC">#REF!</definedName>
    <definedName name="SV_TRA_ANUPERDTRANS">#REF!</definedName>
    <definedName name="SV_TRA_ANUPICHFACTUSD">#REF!</definedName>
    <definedName name="SV_TRA_ANUPICHINCHAFACT">#REF!</definedName>
    <definedName name="SV_TRA_ANUPICHRECUSD">#REF!</definedName>
    <definedName name="SV_TRA_ANUPORFACTREG">#REF!</definedName>
    <definedName name="SV_TRA_ANUPORHIDEFEC">#REF!</definedName>
    <definedName name="SV_TRA_ANUPORHIDNOM">#REF!</definedName>
    <definedName name="SV_TRA_ANUPORHIDPROD">#REF!</definedName>
    <definedName name="SV_TRA_ANUPORHIDPRODSNI">#REF!</definedName>
    <definedName name="SV_TRA_ANUPORIMPORPROD">#REF!</definedName>
    <definedName name="SV_TRA_ANUPORIMPORPRODSNI">#REF!</definedName>
    <definedName name="SV_TRA_ANUPORIMPORSERVPUB">#REF!</definedName>
    <definedName name="SV_TRA_ANUPORNORENEFEC">#REF!</definedName>
    <definedName name="SV_TRA_ANUPORNORENNOM">#REF!</definedName>
    <definedName name="SV_TRA_ANUPORNORENPROD">#REF!</definedName>
    <definedName name="SV_TRA_ANUPORNORENPRODSNI">#REF!</definedName>
    <definedName name="SV_TRA_ANUPORNORENSERVPUB">#REF!</definedName>
    <definedName name="SV_TRA_ANUPORPERDTRANS">#REF!</definedName>
    <definedName name="SV_TRA_ANUPORRENEFEC">#REF!</definedName>
    <definedName name="SV_TRA_ANUPORRENNOM">#REF!</definedName>
    <definedName name="SV_TRA_ANUPORRENPROD">#REF!</definedName>
    <definedName name="SV_TRA_ANUPORRENPRODSNI">#REF!</definedName>
    <definedName name="SV_TRA_ANUPORRENSERVPUB">#REF!</definedName>
    <definedName name="SV_TRA_ANUPORSERVPUB">#REF!</definedName>
    <definedName name="SV_TRA_ANUPORVENDQUI">#REF!</definedName>
    <definedName name="SV_TRA_ANUPROMCON">#REF!</definedName>
    <definedName name="SV_TRA_ANUQUIPORPERD">#REF!</definedName>
    <definedName name="SV_TRA_ANUQUITCOMP">#REF!</definedName>
    <definedName name="SV_TRA_ANUQUITDISP">#REF!</definedName>
    <definedName name="SV_TRA_ANUQUITFACT">#REF!</definedName>
    <definedName name="SV_TRA_ANUQUITFACTMUSD">#REF!</definedName>
    <definedName name="SV_TRA_ANUQUITFACTNR">#REF!</definedName>
    <definedName name="SV_TRA_ANUQUITFACTPEAJENR">#REF!</definedName>
    <definedName name="SV_TRA_ANUQUITPERD">#REF!</definedName>
    <definedName name="SV_TRA_ANUQUITPORCOMP">#REF!</definedName>
    <definedName name="SV_TRA_ANUQUITPORDISP">#REF!</definedName>
    <definedName name="SV_TRA_ANUQUITPORFACT">#REF!</definedName>
    <definedName name="SV_TRA_ANUQUITPORFACTNR">#REF!</definedName>
    <definedName name="SV_TRA_ANUQUITPORFACTPEC">#REF!</definedName>
    <definedName name="SV_TRA_ANUQUITPORPEC">#REF!</definedName>
    <definedName name="SV_TRA_ANUQUITPORREC">#REF!</definedName>
    <definedName name="SV_TRA_ANUQUITREC">#REF!</definedName>
    <definedName name="SV_TRA_ANUQUITSUBPEC">#REF!</definedName>
    <definedName name="SV_TRA_ANURENEFEC">#REF!</definedName>
    <definedName name="SV_TRA_ANURENNOM">#REF!</definedName>
    <definedName name="SV_TRA_ANURENPROD">#REF!</definedName>
    <definedName name="SV_TRA_ANURENPRODSNI">#REF!</definedName>
    <definedName name="SV_TRA_ANURENSERVPUB">#REF!</definedName>
    <definedName name="SV_TRA_ANURESCONS">#REF!</definedName>
    <definedName name="SV_TRA_ANURESFACTMUSD">#REF!</definedName>
    <definedName name="SV_TRA_ANURESITOTFACT">#REF!</definedName>
    <definedName name="SV_TRA_ANURESITOTPORFACT">#REF!</definedName>
    <definedName name="SV_TRA_ANURESITOTPORREC">#REF!</definedName>
    <definedName name="SV_TRA_ANURESITOTREC">#REF!</definedName>
    <definedName name="SV_TRA_ANURESPORFACTMUSD">#REF!</definedName>
    <definedName name="SV_TRA_ANURIOPORPERD">#REF!</definedName>
    <definedName name="SV_TRA_ANUSIERRAPOCOM">#REF!</definedName>
    <definedName name="SV_TRA_ANUSIERRAPOCOMUSD">#REF!</definedName>
    <definedName name="SV_TRA_ANUSIERRAPOIND">#REF!</definedName>
    <definedName name="SV_TRA_ANUSIERRAPOINDUSD">#REF!</definedName>
    <definedName name="SV_TRA_ANUSIERRAPORECUSD">#REF!</definedName>
    <definedName name="SV_TRA_ANUSIERRAPORESI">#REF!</definedName>
    <definedName name="SV_TRA_ANUSIERRAPORESIUSD">#REF!</definedName>
    <definedName name="SV_TRA_ANUSIERRAPORFACT">#REF!</definedName>
    <definedName name="SV_TRA_ANUSIERRAPORFACTUSD">#REF!</definedName>
    <definedName name="SV_TRA_ANUSIERRAPOTR">#REF!</definedName>
    <definedName name="SV_TRA_ANUSIERRAPOTRUSD">#REF!</definedName>
    <definedName name="SV_TRA_ANUSURPORPERD">#REF!</definedName>
    <definedName name="SV_TRA_ANUTODEMMAXNOCO">#REF!</definedName>
    <definedName name="SV_TRA_ANUTOTCOMBDIES">#REF!</definedName>
    <definedName name="SV_TRA_ANUTOTCOMBFUEL">#REF!</definedName>
    <definedName name="SV_TRA_ANUTOTCOMP">#REF!</definedName>
    <definedName name="SV_TRA_ANUTOTCOMPM">#REF!</definedName>
    <definedName name="SV_TRA_ANUTOTCOMUSDPM">#REF!</definedName>
    <definedName name="SV_TRA_ANUTOTCONSUM">#REF!</definedName>
    <definedName name="SV_TRA_ANUTOTDISP">#REF!</definedName>
    <definedName name="SV_TRA_ANUTOTDISPERD">#REF!</definedName>
    <definedName name="SV_TRA_ANUTOTDISPON">#REF!</definedName>
    <definedName name="SV_TRA_ANUTOTDISPRYNR">#REF!</definedName>
    <definedName name="SV_TRA_ANUTOTENTREGADA">#REF!</definedName>
    <definedName name="SV_TRA_ANUTOTFACT">#REF!</definedName>
    <definedName name="SV_TRA_ANUTOTFACTMUSD">#REF!</definedName>
    <definedName name="SV_TRA_ANUTOTFACTNR">#REF!</definedName>
    <definedName name="SV_TRA_ANUTOTFACTPEAJENR">#REF!</definedName>
    <definedName name="SV_TRA_ANUTOTFACTPM">#REF!</definedName>
    <definedName name="SV_TRA_ANUTOTFACTREG">#REF!</definedName>
    <definedName name="SV_TRA_ANUTOTFACTSERVPUB">#REF!</definedName>
    <definedName name="SV_TRA_ANUTOTFACTUSDPM">#REF!</definedName>
    <definedName name="SV_TRA_ANUTOTPERD">#REF!</definedName>
    <definedName name="SV_TRA_ANUTOTPM">#REF!</definedName>
    <definedName name="SV_TRA_ANUTOTPORPERD">#REF!</definedName>
    <definedName name="SV_TRA_ANUTOTPROD">#REF!</definedName>
    <definedName name="SV_TRA_ANUTOTPRODSNI">#REF!</definedName>
    <definedName name="SV_TRA_ANUTOTREC">#REF!</definedName>
    <definedName name="SV_TRA_ANUTOTSERVPUB">#REF!</definedName>
    <definedName name="SV_TRA_ANUTOTSUBPEC">#REF!</definedName>
    <definedName name="SV_TRA_ANUTOTVEND">#REF!</definedName>
    <definedName name="SV_TRA_ANUTOTVENDQUI">#REF!</definedName>
    <definedName name="SV_TRA_ANUZAMFACTUSD">#REF!</definedName>
    <definedName name="SV_TRA_ANUZAMPORFACTUSD">#REF!</definedName>
    <definedName name="SV_TRA_CHIHIDRAPORTOT">#REF!</definedName>
    <definedName name="SV_TRA_CHIMCIPORTOT">#REF!</definedName>
    <definedName name="SV_TRA_CHIMCIPORTOT2024">#REF!</definedName>
    <definedName name="SV_TRA_CHIPORTERNOINC">#REF!</definedName>
    <definedName name="SV_TRA_CHIPREMEDFIN">#REF!</definedName>
    <definedName name="SV_TRA_CHIPREMEDGENFIN">#REF!</definedName>
    <definedName name="SV_TRA_CHIPREMEDGENINI">#REF!</definedName>
    <definedName name="SV_TRA_CHIPREMEDINI">#REF!</definedName>
    <definedName name="SV_TRA_CHIREDCRUDO">#REF!</definedName>
    <definedName name="SV_TRA_CHIREDDIESEL">#REF!</definedName>
    <definedName name="SV_TRA_CHIREDFUEL">#REF!</definedName>
    <definedName name="SV_TRA_CHIREDGNL">#REF!</definedName>
    <definedName name="SV_TRA_CHIREDPORCRUDO">#REF!</definedName>
    <definedName name="SV_TRA_CHIREDPORDIESEL">#REF!</definedName>
    <definedName name="SV_TRA_CHIREDPORFUEL">#REF!</definedName>
    <definedName name="SV_TRA_CHIREDPORGNL">#REF!</definedName>
    <definedName name="SV_TRA_CHIREDPORRES">#REF!</definedName>
    <definedName name="SV_TRA_CHIREDRES">#REF!</definedName>
    <definedName name="SV_TRA_CHITOTENERBRUT">#REF!</definedName>
    <definedName name="SV_TRA_CHITOTTEP">#REF!</definedName>
    <definedName name="SV_TRA_CHITOTTEP2024">#REF!</definedName>
    <definedName name="SV_TRA_IMPOTOT">#REF!</definedName>
    <definedName name="SV_TRA_MULACTCOMP">#REF!</definedName>
    <definedName name="SV_TRA_MULACTCOMPUSD">#REF!</definedName>
    <definedName name="SV_TRA_MULACTCONPROM">#REF!</definedName>
    <definedName name="SV_TRA_MULACTDISP">#REF!</definedName>
    <definedName name="SV_TRA_MULACTDISPBAL">#REF!</definedName>
    <definedName name="SV_TRA_MULACTDISPO">#REF!</definedName>
    <definedName name="SV_TRA_MULACTFACNR">#REF!</definedName>
    <definedName name="SV_TRA_MULACTFACTBAL">#REF!</definedName>
    <definedName name="SV_TRA_MULACTFACTU">#REF!</definedName>
    <definedName name="SV_TRA_MULACTFACTUINDUS">#REF!</definedName>
    <definedName name="SV_TRA_MULACTFACUSD">#REF!</definedName>
    <definedName name="SV_TRA_MULACTMILPERENE">#REF!</definedName>
    <definedName name="SV_TRA_MULACTPERDBAL">#REF!</definedName>
    <definedName name="SV_TRA_MULACTPERDENER">#REF!</definedName>
    <definedName name="SV_TRA_MULACTPERDPOR">#REF!</definedName>
    <definedName name="SV_TRA_MULACTPERIND">#REF!</definedName>
    <definedName name="SV_TRA_MULACTPERNOTECIND">#REF!</definedName>
    <definedName name="SV_TRA_MULACTPORCOMBAL">#REF!</definedName>
    <definedName name="SV_TRA_MULACTPORFACTBAL">#REF!</definedName>
    <definedName name="SV_TRA_MULACTPORPERDBAL">#REF!</definedName>
    <definedName name="SV_TRA_MULACTPORPERIND">#REF!</definedName>
    <definedName name="SV_TRA_MULACTPORPERNOTEC">#REF!</definedName>
    <definedName name="SV_TRA_MULACTPREMED">#REF!</definedName>
    <definedName name="SV_TRA_MULACTPREMEDFAC">#REF!</definedName>
    <definedName name="SV_TRA_MULACTQUIPERENE">#REF!</definedName>
    <definedName name="SV_TRA_MULACTRECUSD">#REF!</definedName>
    <definedName name="SV_TRA_MULACTSUCPERPOR">#REF!</definedName>
    <definedName name="SV_TRA_MULACTSURPERPOR">#REF!</definedName>
    <definedName name="SV_TRA_MULANGENBRUT">#REF!</definedName>
    <definedName name="SV_TRA_MULANIMPCOL">#REF!</definedName>
    <definedName name="SV_TRA_MULANIMPER">#REF!</definedName>
    <definedName name="SV_TRA_MULANTCOMP">#REF!</definedName>
    <definedName name="SV_TRA_MULANTCOMPUSD">#REF!</definedName>
    <definedName name="SV_TRA_MULANTCONPROM">#REF!</definedName>
    <definedName name="SV_TRA_MULANTDISPBAL">#REF!</definedName>
    <definedName name="SV_TRA_MULANTDISPO">#REF!</definedName>
    <definedName name="SV_TRA_MULANTFACNR">#REF!</definedName>
    <definedName name="SV_TRA_MULANTFACTBAL">#REF!</definedName>
    <definedName name="SV_TRA_MULANTFACTUINDUS">#REF!</definedName>
    <definedName name="SV_TRA_MULANTMILPERENE">#REF!</definedName>
    <definedName name="SV_TRA_MULANTPERDBAL">#REF!</definedName>
    <definedName name="SV_TRA_MULANTPERDPOR">#REF!</definedName>
    <definedName name="SV_TRA_MULANTPERIND">#REF!</definedName>
    <definedName name="SV_TRA_MULANTPERNOTECIND">#REF!</definedName>
    <definedName name="SV_TRA_MULANTPORFACTBAL">#REF!</definedName>
    <definedName name="SV_TRA_MULANTPORPERDBAL">#REF!</definedName>
    <definedName name="SV_TRA_MULANTPORPERIND">#REF!</definedName>
    <definedName name="SV_TRA_MULANTPORPERNOTEC">#REF!</definedName>
    <definedName name="SV_TRA_MULANTPREMED">#REF!</definedName>
    <definedName name="SV_TRA_MULANTPREMEDFAC">#REF!</definedName>
    <definedName name="SV_TRA_MULANTQUIPERENE">#REF!</definedName>
    <definedName name="SV_TRA_MULANTSUCPERPOR">#REF!</definedName>
    <definedName name="SV_TRA_MULANTSURPERPOR">#REF!</definedName>
    <definedName name="SV_TRA_MULDIFCOMP">#REF!</definedName>
    <definedName name="SV_TRA_MULDIFCOMPUSD">#REF!</definedName>
    <definedName name="SV_TRA_MULDIFCONPROM">#REF!</definedName>
    <definedName name="SV_TRA_MULDIFDISP">#REF!</definedName>
    <definedName name="SV_TRA_MULDIFDISPBAL">#REF!</definedName>
    <definedName name="SV_TRA_MULDIFDISPO">#REF!</definedName>
    <definedName name="SV_TRA_MULDIFFACTBAL">#REF!</definedName>
    <definedName name="SV_TRA_MULDIFFACTIND">#REF!</definedName>
    <definedName name="SV_TRA_MULDIFFACTU">#REF!</definedName>
    <definedName name="SV_TRA_MULDIFFACUSD">#REF!</definedName>
    <definedName name="SV_TRA_MULDIFMILPERENE">#REF!</definedName>
    <definedName name="SV_TRA_MULDIFPERDBAL">#REF!</definedName>
    <definedName name="SV_TRA_MULDIFPERDENER">#REF!</definedName>
    <definedName name="SV_TRA_MULDIFPERDPOR">#REF!</definedName>
    <definedName name="SV_TRA_MULDIFPERIND">#REF!</definedName>
    <definedName name="SV_TRA_MULDIFPERNOTECIND">#REF!</definedName>
    <definedName name="SV_TRA_MULDIFPORDISP">#REF!</definedName>
    <definedName name="SV_TRA_MULDIFPORDISPBAL">#REF!</definedName>
    <definedName name="SV_TRA_MULDIFPORDISPO">#REF!</definedName>
    <definedName name="SV_TRA_MULDIFPORFACTIND">#REF!</definedName>
    <definedName name="SV_TRA_MULDIFPORFACTU">#REF!</definedName>
    <definedName name="SV_TRA_MULDIFPORPERNOTEC">#REF!</definedName>
    <definedName name="SV_TRA_MULDIFPORPERTOT">#REF!</definedName>
    <definedName name="SV_TRA_MULDIFPREMED">#REF!</definedName>
    <definedName name="SV_TRA_MULDIFPREMEDFACPOR">#REF!</definedName>
    <definedName name="SV_TRA_MULDIFPREMEDPOR">#REF!</definedName>
    <definedName name="SV_TRA_MULDIFQUIPERENE">#REF!</definedName>
    <definedName name="SV_TRA_MULDIFRECUSD">#REF!</definedName>
    <definedName name="SV_TRA_MULDIFSUCPERPOR">#REF!</definedName>
    <definedName name="SV_TRA_MULDIFSURPERPOR">#REF!</definedName>
    <definedName name="SV_TRA_MULGENBRUIMP">#REF!</definedName>
    <definedName name="SV_TRA_MULPORDIFCOMP">#REF!</definedName>
    <definedName name="SV_TRA_MULPORDIFCOMPUSD">#REF!</definedName>
    <definedName name="SV_TRA_MULPORDIFCONPROM">#REF!</definedName>
    <definedName name="SV_TRA_MULPORDIFFACNR">#REF!</definedName>
    <definedName name="SV_TRA_MULPORDIFFACUSD">#REF!</definedName>
    <definedName name="SV_TRA_MULPORDIFRECUSD">#REF!</definedName>
    <definedName name="SV_TRA_MULPORINCGEN">#REF!</definedName>
    <definedName name="SV_TRA_NoIkTEP">#REF!</definedName>
    <definedName name="SV_TRA_PORBRUT">#REF!</definedName>
    <definedName name="SV_TRA_porcentajebiomasatotal">'[3]Tab 54 Fig 54-56'!$D$96</definedName>
    <definedName name="SV_TRA_porcentajeeolicatotal">'[3]Tab 54 Fig 54-56'!$E$96</definedName>
    <definedName name="SV_TRA_porcentajefotototal">'[3]Tab 54 Fig 54-56'!$G$96</definedName>
    <definedName name="SV_TRA_porcentajehidrototal">#REF!</definedName>
    <definedName name="SV_TRA_porcentajeinterconecc">#REF!</definedName>
    <definedName name="SV_TRA_porcentajetermicatotal">#REF!</definedName>
    <definedName name="SV_TRA_PRECMEDAN">#REF!</definedName>
    <definedName name="SV_TRA_SNIkTEP">#REF!</definedName>
    <definedName name="SV_TRA_TOTALVEND">#REF!</definedName>
    <definedName name="SV_TRA_TOTBRUT">#REF!</definedName>
    <definedName name="SV_TRA_TOTDIFPORVENUSD">#REF!</definedName>
    <definedName name="SV_TRA_TOTDIFVENDUSD">#REF!</definedName>
    <definedName name="SV_TRA_TOTESTCARG">#REF!</definedName>
    <definedName name="SV_TRA_TOTHID">#REF!</definedName>
    <definedName name="SV_TRA_TOTPRECMULTI">#REF!</definedName>
    <definedName name="SV_TRA_TOTPRECMULTI07">#REF!</definedName>
    <definedName name="SV_TRA_TOTPRECMULTIDIFE">#REF!</definedName>
    <definedName name="SV_TRA_TOTVEND">#REF!</definedName>
    <definedName name="SV_TRA_TOTVENDIFENER">#REF!</definedName>
    <definedName name="SV_TRA_TOTVENDIFPOR">#REF!</definedName>
    <definedName name="SV_TRA_VEHIEEQ">#REF!</definedName>
    <definedName name="SV_TRA_VEHIGALA">#REF!</definedName>
    <definedName name="SV_TRA_VEHIPOREEQ">#REF!</definedName>
    <definedName name="SV_TRA_VEHIPORGALA">#REF!</definedName>
    <definedName name="SV_TRA_VEHIPORSUR">#REF!</definedName>
    <definedName name="SV_TRA_VEHISUR">#REF!</definedName>
    <definedName name="SV_TRA_VEHITOT">#REF!</definedName>
    <definedName name="SX_I_D_INCCT_95_1">'[2]T95 Capac Transf Distribuidoras'!#REF!</definedName>
    <definedName name="SX_I_D_INCNC_92_1">'[2]T92 Evo Hist Número Consumidor'!#REF!</definedName>
    <definedName name="SX_I_G_PE_NAPO">'[2]T36 PN&amp;PE Tipo Energía y Prov'!#REF!</definedName>
    <definedName name="SX_I_G_PE_SNP_AG">'[2]F49 PE TipoServicio'!#REF!</definedName>
    <definedName name="SX_I_G_PE_SP_AG">'[2]F49 PE TipoServicio'!#REF!</definedName>
    <definedName name="SX_I_G_PE_SP_DIS">'[2]F49 PE TipoServicio'!#REF!</definedName>
    <definedName name="SX_I_G_PE_SP_GEN">'[2]F49 PE TipoServicio'!#REF!</definedName>
    <definedName name="SX_I_I_CTTD">'[2]T101-F101 Num y Cap Transf Dist'!#REF!</definedName>
    <definedName name="SX_I_I_LTRMV">'[2]T100 Redes Medio Voltaje Dist'!#REF!</definedName>
    <definedName name="SX_I_I_NTTD">'[2]T101-F101 Num y Cap Transf Dist'!#REF!</definedName>
    <definedName name="SX_I_T_INCCT_78">'[2]T78 Evo Cap Transf Transmisor'!#REF!</definedName>
    <definedName name="SX_INF_CantidadSNTdoble">#REF!</definedName>
    <definedName name="SX_INF_CantidadSNTsimple">#REF!</definedName>
    <definedName name="SX_INF_CocaCodoSinclairPN">#REF!</definedName>
    <definedName name="SX_INF_INDUCTIVO">#REF!</definedName>
    <definedName name="SX_INF_LongAutoGen2019">#REF!</definedName>
    <definedName name="SX_INF_MovilesSNT">#REF!</definedName>
    <definedName name="SX_INF_MVAIncrementoG">#REF!</definedName>
    <definedName name="SX_INF_NumeroCentrales">#REF!</definedName>
    <definedName name="SX_INF_PCCapacDistribuidoras">#REF!</definedName>
    <definedName name="SX_INF_PCClientesCNEL">#REF!</definedName>
    <definedName name="SX_INF_PCClientesComerciales">#REF!</definedName>
    <definedName name="SX_INF_PCClientesEE">#REF!</definedName>
    <definedName name="SX_INF_PCClientesIncrAnterior">#REF!</definedName>
    <definedName name="SX_INF_PCClientesIncrAntiguo">#REF!</definedName>
    <definedName name="SX_INF_PCClientesResidenciales">#REF!</definedName>
    <definedName name="SX_INF_PCEfectivaGen">#REF!</definedName>
    <definedName name="SX_INF_PCEfectivaRenov">#REF!</definedName>
    <definedName name="SX_INF_PCIncrementoDistMVA">#REF!</definedName>
    <definedName name="SX_INF_PCIncremTransLineas">#REF!</definedName>
    <definedName name="SX_INF_PCIncreMVAAG">#REF!</definedName>
    <definedName name="SX_INF_PCIncrLongDistr">#REF!</definedName>
    <definedName name="SX_INF_PCIncSubesSnt">#REF!</definedName>
    <definedName name="SX_INF_PCLongIncrementoAG">#REF!</definedName>
    <definedName name="SX_INF_PCMVATGeneradoras">#REF!</definedName>
    <definedName name="SX_INF_PCNoPublicoPeriodo">#REF!</definedName>
    <definedName name="SX_INF_PCNoRenovable">#REF!</definedName>
    <definedName name="SX_INF_PCPublicoPeriodo">#REF!</definedName>
    <definedName name="SX_INF_PCRenovable">#REF!</definedName>
    <definedName name="SX_INF_REACTIVO">#REF!</definedName>
    <definedName name="SX_INF_SeccionDistr">#REF!</definedName>
    <definedName name="SX_INF_SecSNT">#REF!</definedName>
    <definedName name="SX_INF_SopladoraPN">#REF!</definedName>
    <definedName name="SX_INF_SubDistribuidoras">#REF!</definedName>
    <definedName name="SX_INF_SubestacionesSNT">#REF!</definedName>
    <definedName name="SX_INF_TransformadoresSNT">#REF!</definedName>
    <definedName name="SX_REV_mes">#REF!</definedName>
    <definedName name="SX_TRA_1ESTCARG">#REF!</definedName>
    <definedName name="SX_TRA_2ESTCARG">#REF!</definedName>
    <definedName name="SX_TRA_3ESTCARG">#REF!</definedName>
    <definedName name="SX_TRA_ANUGALACLIEPEC">#REF!</definedName>
    <definedName name="SX_TRA_ANUGUACLIEPEC">#REF!</definedName>
    <definedName name="SX_TRA_ANUGUAYPEC">#REF!</definedName>
    <definedName name="SX_TRA_ANUPICHCLIEPEC">#REF!</definedName>
    <definedName name="SX_TRA_ANUQUITPEC">#REF!</definedName>
    <definedName name="SX_TRA_ANUTOTPEC">#REF!</definedName>
    <definedName name="THML_Control11" hidden="1">{"'Ene-Fac'!$A$2:$H$142"}</definedName>
    <definedName name="Usuario2011">#REF!</definedName>
    <definedName name="Usuario2021">#REF!</definedName>
    <definedName name="Usuario2023">#REF!</definedName>
    <definedName name="UsuarioRV">#REF!</definedName>
    <definedName name="wewe" hidden="1">#REF!</definedName>
    <definedName name="x" hidden="1">#REF!</definedName>
    <definedName name="xx" hidden="1">{"'Ene-Fac'!$A$2:$H$142"}</definedName>
    <definedName name="xxxxx" hidden="1">#REF!</definedName>
    <definedName name="yy" hidden="1">#REF!</definedName>
    <definedName name="yyy" hidden="1">#REF!</definedName>
    <definedName name="YYYY" hidden="1">#REF!</definedName>
    <definedName name="YYYYYYY" hidden="1">#REF!</definedName>
    <definedName name="ZZ" hidden="1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<sst xmlns="http://schemas.openxmlformats.org/spreadsheetml/2006/main" count="57" uniqueCount="31">
  <si>
    <t>Azuay</t>
  </si>
  <si>
    <t>Bolívar</t>
  </si>
  <si>
    <t>Cañar</t>
  </si>
  <si>
    <t>Carchi</t>
  </si>
  <si>
    <t>Cotopaxi</t>
  </si>
  <si>
    <t>Chimborazo</t>
  </si>
  <si>
    <t>Imbabura</t>
  </si>
  <si>
    <t>Loja</t>
  </si>
  <si>
    <t>Pichincha</t>
  </si>
  <si>
    <t>Tungurahua</t>
  </si>
  <si>
    <t>El Oro</t>
  </si>
  <si>
    <t>Esmeraldas</t>
  </si>
  <si>
    <t>Guayas</t>
  </si>
  <si>
    <t>Los Ríos</t>
  </si>
  <si>
    <t>Manabí</t>
  </si>
  <si>
    <t>Santa Elena</t>
  </si>
  <si>
    <t>Morona Santiago</t>
  </si>
  <si>
    <t>Napo</t>
  </si>
  <si>
    <t>Pastaza</t>
  </si>
  <si>
    <t>Zamora Chinchipe</t>
  </si>
  <si>
    <t>Sucumbíos</t>
  </si>
  <si>
    <t>Orellana</t>
  </si>
  <si>
    <t>Galápagos</t>
  </si>
  <si>
    <t>Total Nacional</t>
  </si>
  <si>
    <t>Provincia</t>
  </si>
  <si>
    <t>Consumo de Energía (GWh)</t>
  </si>
  <si>
    <t>Consumo Per Cápita (kWh/hab)</t>
  </si>
  <si>
    <t>Santo Domingo de los Tsáchilas</t>
  </si>
  <si>
    <t>(1) Fuente: Instituto Nacional de Estadística y Censos (INEC)</t>
  </si>
  <si>
    <r>
      <t xml:space="preserve">Población </t>
    </r>
    <r>
      <rPr>
        <b/>
        <vertAlign val="superscript"/>
        <sz val="8"/>
        <color theme="0"/>
        <rFont val="Arial"/>
        <family val="2"/>
      </rPr>
      <t>(1)</t>
    </r>
  </si>
  <si>
    <t>Consumo per cápita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</si>
</sst>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$_-;\-* #,##0.00\ _$_-;_-* &quot;-&quot;??\ _$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name val="Calibri"/>
      <family val="2"/>
      <scheme val="minor"/>
    </font>
    <font>
      <sz val="10"/>
      <name val="Arial"/>
      <family val="2"/>
    </font>
    <font>
      <b/>
      <sz val="9"/>
      <color theme="0"/>
      <name val="Calibri"/>
      <family val="2"/>
      <scheme val="minor"/>
    </font>
    <font>
      <sz val="7"/>
      <color theme="1"/>
      <name val="Calibri"/>
      <family val="2"/>
      <scheme val="minor"/>
    </font>
    <font>
      <b/>
      <vertAlign val="superscript"/>
      <sz val="8"/>
      <color theme="0"/>
      <name val="Arial"/>
      <family val="2"/>
    </font>
    <font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</cellStyleXfs>
  <cellXfs count="19">
    <xf numFmtId="0" fontId="0" fillId="0" borderId="0" xfId="0"/>
    <xf numFmtId="3" fontId="5" fillId="2" borderId="1" xfId="1" applyNumberFormat="1" applyFont="1" applyFill="1" applyBorder="1" applyAlignment="1">
      <alignment horizontal="center" vertical="center"/>
    </xf>
    <xf numFmtId="3" fontId="3" fillId="5" borderId="1" xfId="1" applyNumberFormat="1" applyFont="1" applyFill="1" applyBorder="1" applyAlignment="1">
      <alignment horizontal="left" vertical="center"/>
    </xf>
    <xf numFmtId="3" fontId="3" fillId="3" borderId="1" xfId="1" applyNumberFormat="1" applyFont="1" applyFill="1" applyBorder="1" applyAlignment="1">
      <alignment horizontal="left" vertical="center"/>
    </xf>
    <xf numFmtId="3" fontId="5" fillId="2" borderId="1" xfId="1" applyNumberFormat="1" applyFont="1" applyFill="1" applyBorder="1" applyAlignment="1">
      <alignment horizontal="left" vertical="center"/>
    </xf>
    <xf numFmtId="0" fontId="0" fillId="6" borderId="0" xfId="0" applyFill="1"/>
    <xf numFmtId="3" fontId="3" fillId="3" borderId="1" xfId="1" applyNumberFormat="1" applyFont="1" applyFill="1" applyBorder="1" applyAlignment="1">
      <alignment horizontal="center" vertical="center"/>
    </xf>
    <xf numFmtId="3" fontId="3" fillId="5" borderId="1" xfId="1" applyNumberFormat="1" applyFont="1" applyFill="1" applyBorder="1" applyAlignment="1">
      <alignment horizontal="center" vertical="center"/>
    </xf>
    <xf numFmtId="0" fontId="6" fillId="6" borderId="0" xfId="0" applyFont="1" applyFill="1"/>
    <xf numFmtId="3" fontId="5" fillId="4" borderId="1" xfId="1" applyNumberFormat="1" applyFont="1" applyFill="1" applyBorder="1" applyAlignment="1">
      <alignment horizontal="center" vertical="center" wrapText="1"/>
    </xf>
    <xf numFmtId="4" fontId="3" fillId="3" borderId="1" xfId="1" applyNumberFormat="1" applyFont="1" applyFill="1" applyBorder="1" applyAlignment="1">
      <alignment horizontal="center" vertical="center"/>
    </xf>
    <xf numFmtId="4" fontId="3" fillId="5" borderId="1" xfId="1" applyNumberFormat="1" applyFont="1" applyFill="1" applyBorder="1" applyAlignment="1">
      <alignment horizontal="center" vertical="center"/>
    </xf>
    <xf numFmtId="4" fontId="5" fillId="2" borderId="1" xfId="1" applyNumberFormat="1" applyFont="1" applyFill="1" applyBorder="1" applyAlignment="1">
      <alignment horizontal="center" vertical="center"/>
    </xf>
    <xf numFmtId="3" fontId="5" fillId="4" borderId="1" xfId="1" applyNumberFormat="1" applyFont="1" applyFill="1" applyBorder="1" applyAlignment="1">
      <alignment horizontal="center" vertical="center"/>
    </xf>
    <xf numFmtId="0" fontId="8" fillId="6" borderId="0" xfId="0" applyFont="1" applyFill="1"/>
    <xf numFmtId="3" fontId="8" fillId="6" borderId="0" xfId="0" applyNumberFormat="1" applyFont="1" applyFill="1"/>
    <xf numFmtId="0" fontId="5" fillId="2" borderId="2" xfId="1" applyNumberFormat="1" applyFont="1" applyFill="1" applyBorder="1" applyAlignment="1">
      <alignment horizontal="center" vertical="center"/>
    </xf>
    <xf numFmtId="0" fontId="5" fillId="2" borderId="3" xfId="1" applyNumberFormat="1" applyFont="1" applyFill="1" applyBorder="1" applyAlignment="1">
      <alignment horizontal="center" vertical="center"/>
    </xf>
    <xf numFmtId="0" fontId="5" fillId="2" borderId="4" xfId="1" applyNumberFormat="1" applyFont="1" applyFill="1" applyBorder="1" applyAlignment="1">
      <alignment horizontal="center" vertical="center"/>
    </xf>
  </cellXfs>
  <cellStyles count="10">
    <cellStyle name="Comma" xfId="8"/>
    <cellStyle name="Normal" xfId="0" builtinId="0"/>
    <cellStyle name="Normal 2 10 3 2 2 2" xfId="9"/>
    <cellStyle name="Normal 2 55" xfId="1"/>
    <cellStyle name="Normal 4 20 2" xfId="6"/>
    <cellStyle name="Normal 5 18 2" xfId="4"/>
    <cellStyle name="Porcentaje 2 2" xfId="3"/>
    <cellStyle name="Porcentaje 2 2 2" xfId="2"/>
    <cellStyle name="Porcentaje 4 2 2" xfId="7"/>
    <cellStyle name="Porcentaje 5 2 2" xfId="5"/>
  </cellStyles>
  <dxfs count="0"/>
  <tableStyles count="0" defaultTableStyle="TableStyleMedium2" defaultPivotStyle="PivotStyleLight16"/>
  <colors>
    <mruColors>
      <color rgb="FF305496"/>
      <color rgb="FF002060"/>
      <color rgb="FFCC3399"/>
      <color rgb="FFCC0099"/>
      <color rgb="FF800080"/>
      <color rgb="FFCC00CC"/>
      <color rgb="FFCC00FF"/>
      <color rgb="FF66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7.5306760776469223E-2"/>
          <c:y val="3.3392963625521771E-2"/>
          <c:w val="0.91231891745145977"/>
          <c:h val="0.70585755727902433"/>
        </c:manualLayout>
      </c:layout>
      <c:bar3DChart>
        <c:barDir val="col"/>
        <c:grouping val="clustered"/>
        <c:varyColors val="1"/>
        <c:ser>
          <c:idx val="0"/>
          <c:order val="0"/>
          <c:invertIfNegative val="0"/>
          <c:cat>
            <c:strRef>
              <c:f>'Consumo per capita'!$B$32:$B$55</c:f>
              <c:strCache>
                <c:ptCount val="24"/>
                <c:pt idx="0">
                  <c:v>Zamora Chinchipe</c:v>
                </c:pt>
                <c:pt idx="1">
                  <c:v>Sucumbíos</c:v>
                </c:pt>
                <c:pt idx="2">
                  <c:v>Galápagos</c:v>
                </c:pt>
                <c:pt idx="3">
                  <c:v>Guayas</c:v>
                </c:pt>
                <c:pt idx="4">
                  <c:v>El Oro</c:v>
                </c:pt>
                <c:pt idx="5">
                  <c:v>Azuay</c:v>
                </c:pt>
                <c:pt idx="6">
                  <c:v>Santa Elena</c:v>
                </c:pt>
                <c:pt idx="7">
                  <c:v>Pichincha</c:v>
                </c:pt>
                <c:pt idx="8">
                  <c:v>Cotopaxi</c:v>
                </c:pt>
                <c:pt idx="9">
                  <c:v>Manabí</c:v>
                </c:pt>
                <c:pt idx="10">
                  <c:v>Santo Domingo de los Tsáchilas</c:v>
                </c:pt>
                <c:pt idx="11">
                  <c:v>Tungurahua</c:v>
                </c:pt>
                <c:pt idx="12">
                  <c:v>Esmeraldas</c:v>
                </c:pt>
                <c:pt idx="13">
                  <c:v>Cañar</c:v>
                </c:pt>
                <c:pt idx="14">
                  <c:v>Imbabura</c:v>
                </c:pt>
                <c:pt idx="15">
                  <c:v>Orellana</c:v>
                </c:pt>
                <c:pt idx="16">
                  <c:v>Chimborazo</c:v>
                </c:pt>
                <c:pt idx="17">
                  <c:v>Los Ríos</c:v>
                </c:pt>
                <c:pt idx="18">
                  <c:v>Napo</c:v>
                </c:pt>
                <c:pt idx="19">
                  <c:v>Loja</c:v>
                </c:pt>
                <c:pt idx="20">
                  <c:v>Pastaza</c:v>
                </c:pt>
                <c:pt idx="21">
                  <c:v>Carchi</c:v>
                </c:pt>
                <c:pt idx="22">
                  <c:v>Bolívar</c:v>
                </c:pt>
                <c:pt idx="23">
                  <c:v>Morona Santiago</c:v>
                </c:pt>
              </c:strCache>
            </c:strRef>
          </c:cat>
          <c:val>
            <c:numRef>
              <c:f>'Consumo per capita'!$C$32:$C$55</c:f>
              <c:numCache>
                <c:formatCode>#,##0</c:formatCode>
                <c:ptCount val="24"/>
                <c:pt idx="0">
                  <c:v>5929.7798747131328</c:v>
                </c:pt>
                <c:pt idx="1">
                  <c:v>2609.7612639522931</c:v>
                </c:pt>
                <c:pt idx="2">
                  <c:v>2440.4514287613856</c:v>
                </c:pt>
                <c:pt idx="3">
                  <c:v>1786.4920983844993</c:v>
                </c:pt>
                <c:pt idx="4">
                  <c:v>1501.4427440768227</c:v>
                </c:pt>
                <c:pt idx="5">
                  <c:v>1304.506080147253</c:v>
                </c:pt>
                <c:pt idx="6">
                  <c:v>1297.6980524340854</c:v>
                </c:pt>
                <c:pt idx="7">
                  <c:v>1194.8107415628021</c:v>
                </c:pt>
                <c:pt idx="8">
                  <c:v>1043.8420293490506</c:v>
                </c:pt>
                <c:pt idx="9">
                  <c:v>1035.1726408086456</c:v>
                </c:pt>
                <c:pt idx="10">
                  <c:v>1021.2926754456341</c:v>
                </c:pt>
                <c:pt idx="11">
                  <c:v>991.40196587011849</c:v>
                </c:pt>
                <c:pt idx="12">
                  <c:v>928.57754718047443</c:v>
                </c:pt>
                <c:pt idx="13">
                  <c:v>912.43323876700185</c:v>
                </c:pt>
                <c:pt idx="14">
                  <c:v>868.34910522533892</c:v>
                </c:pt>
                <c:pt idx="15">
                  <c:v>817.8476506370863</c:v>
                </c:pt>
                <c:pt idx="16">
                  <c:v>746.37088561685744</c:v>
                </c:pt>
                <c:pt idx="17">
                  <c:v>728.30778340181269</c:v>
                </c:pt>
                <c:pt idx="18">
                  <c:v>703.75408146324912</c:v>
                </c:pt>
                <c:pt idx="19">
                  <c:v>652.50859869973738</c:v>
                </c:pt>
                <c:pt idx="20">
                  <c:v>576.54277572417482</c:v>
                </c:pt>
                <c:pt idx="21">
                  <c:v>510.94092456682046</c:v>
                </c:pt>
                <c:pt idx="22">
                  <c:v>467.45254468959445</c:v>
                </c:pt>
                <c:pt idx="23">
                  <c:v>430.26707982959095</c:v>
                </c:pt>
              </c:numCache>
            </c:numRef>
          </c:val>
          <c:shape val="cylinder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shape val="box"/>
        <c:axId val="1180361952"/>
        <c:axId val="1180363040"/>
        <c:axId val="0"/>
      </c:bar3DChart>
      <c:catAx>
        <c:axId val="118036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12700">
            <a:solidFill>
              <a:srgbClr val="C0C0C0"/>
            </a:solidFill>
            <a:prstDash val="solid"/>
          </a:ln>
        </c:spPr>
        <c:txPr>
          <a:bodyPr rot="-360000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Tw Cen MT"/>
                <a:ea typeface="Tw Cen MT"/>
                <a:cs typeface="Tw Cen MT"/>
              </a:defRPr>
            </a:pPr>
            <a:endParaRPr lang="es-EC"/>
          </a:p>
        </c:txPr>
        <c:crossAx val="1180363040"/>
        <c:crosses val="autoZero"/>
        <c:auto val="1"/>
        <c:lblAlgn val="ctr"/>
        <c:lblOffset val="100"/>
        <c:noMultiLvlLbl val="0"/>
      </c:catAx>
      <c:valAx>
        <c:axId val="1180363040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333333"/>
                </a:solidFill>
                <a:latin typeface="Tw Cen MT"/>
                <a:ea typeface="Tw Cen MT"/>
                <a:cs typeface="Tw Cen MT"/>
              </a:defRPr>
            </a:pPr>
            <a:endParaRPr lang="es-EC"/>
          </a:p>
        </c:txPr>
        <c:crossAx val="11803619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w Cen MT"/>
          <a:ea typeface="Tw Cen MT"/>
          <a:cs typeface="Tw Cen MT"/>
        </a:defRPr>
      </a:pPr>
      <a:endParaRPr lang="es-EC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359018</xdr:colOff>
      <xdr:row>1</xdr:row>
      <xdr:rowOff>183173</xdr:rowOff>
    </xdr:from>
    <xdr:to>
      <xdr:col>14</xdr:col>
      <xdr:colOff>111368</xdr:colOff>
      <xdr:row>27</xdr:row>
      <xdr:rowOff>33704</xdr:rowOff>
    </xdr:to>
    <xdr:graphicFrame macro="">
      <xdr:nvGraphicFramePr>
        <xdr:cNvPr id="3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0.11464</cdr:x>
      <cdr:y>0.06352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0" y="0"/>
          <a:ext cx="757811" cy="2952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C" sz="1100" b="1"/>
            <a:t>kWh/hab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briones/OneDrive/ARCERNNR/1.%20Estadistica/Estadistica%202024/Solicitudes/Enero2024/MEM%20Subestaciones%20Diciembre%202023/BaseTransDiciembre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van.flores/Documents/Trabajo%20emergente/Marzo%202025/Estad&#237;stica%202024/Estadistica_2024_V11-03-2025_TODO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junia/Documents/CHRIS/ESTADISTICA/2023/CHILES/Chiles_addines_2023_v2%20-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 1"/>
      <sheetName val="Figura 1"/>
      <sheetName val="Tabla 2"/>
      <sheetName val="Tabla 3"/>
      <sheetName val="Tabla 4"/>
      <sheetName val="Tabla 5"/>
      <sheetName val="Anexo Nro. 1 D"/>
      <sheetName val="A1"/>
      <sheetName val="T3"/>
      <sheetName val="072023"/>
      <sheetName val="012024"/>
      <sheetName val="Ref20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A1" t="str">
            <v>IdSubestacion</v>
          </cell>
          <cell r="B1" t="str">
            <v>Empresa</v>
          </cell>
          <cell r="C1" t="str">
            <v>Tipo Subestación</v>
          </cell>
          <cell r="D1" t="str">
            <v>Nombre Gis</v>
          </cell>
          <cell r="E1" t="str">
            <v>Provincia</v>
          </cell>
          <cell r="F1" t="str">
            <v>Parroquia</v>
          </cell>
          <cell r="G1" t="str">
            <v>Canton</v>
          </cell>
          <cell r="H1" t="str">
            <v>NombreHistorico</v>
          </cell>
          <cell r="I1" t="str">
            <v>Voltaje01 (kV)</v>
          </cell>
          <cell r="J1" t="str">
            <v>Voltaje02 (kV)</v>
          </cell>
          <cell r="K1" t="str">
            <v>Voltaje03 (kV)</v>
          </cell>
          <cell r="L1" t="str">
            <v>FechaInicioOperacion</v>
          </cell>
          <cell r="M1" t="str">
            <v>Sincronismo SNI</v>
          </cell>
          <cell r="N1" t="str">
            <v>Potencia FA (MVA)</v>
          </cell>
          <cell r="O1" t="str">
            <v>Potencia FOA (MVA)</v>
          </cell>
          <cell r="P1" t="str">
            <v>Potencia OA (MVA)</v>
          </cell>
          <cell r="Q1" t="str">
            <v>Observaciones</v>
          </cell>
          <cell r="R1" t="str">
            <v>Suma de capacidadMaxima</v>
          </cell>
          <cell r="S1" t="str">
            <v>Pub/Pri</v>
          </cell>
        </row>
        <row r="2">
          <cell r="A2">
            <v>1870</v>
          </cell>
          <cell r="B2" t="str">
            <v>E.E. Ambato</v>
          </cell>
          <cell r="C2" t="str">
            <v>Reducción</v>
          </cell>
          <cell r="D2" t="str">
            <v>ATOCHA</v>
          </cell>
          <cell r="E2" t="str">
            <v>Tungurahua</v>
          </cell>
          <cell r="F2" t="str">
            <v>Atocha – ficoa</v>
          </cell>
          <cell r="G2" t="str">
            <v>Ambato</v>
          </cell>
          <cell r="H2" t="str">
            <v>Atocha</v>
          </cell>
          <cell r="I2">
            <v>69</v>
          </cell>
          <cell r="J2">
            <v>13.8</v>
          </cell>
          <cell r="K2" t="str">
            <v>(en blanco)</v>
          </cell>
          <cell r="L2">
            <v>31138</v>
          </cell>
          <cell r="M2" t="str">
            <v>S</v>
          </cell>
          <cell r="N2">
            <v>25</v>
          </cell>
          <cell r="O2">
            <v>0</v>
          </cell>
          <cell r="P2">
            <v>20</v>
          </cell>
          <cell r="Q2" t="str">
            <v>(en blanco)</v>
          </cell>
          <cell r="R2">
            <v>25</v>
          </cell>
          <cell r="S2" t="str">
            <v xml:space="preserve">Publicas </v>
          </cell>
        </row>
        <row r="3">
          <cell r="A3">
            <v>1871</v>
          </cell>
          <cell r="B3" t="str">
            <v>E.E. Ambato</v>
          </cell>
          <cell r="C3" t="str">
            <v>Reducción</v>
          </cell>
          <cell r="D3" t="str">
            <v>BAÑOS</v>
          </cell>
          <cell r="E3" t="str">
            <v>Tungurahua</v>
          </cell>
          <cell r="F3" t="str">
            <v>Lligua</v>
          </cell>
          <cell r="G3" t="str">
            <v>Baños de agua santa</v>
          </cell>
          <cell r="H3" t="str">
            <v>Baños</v>
          </cell>
          <cell r="I3">
            <v>69</v>
          </cell>
          <cell r="J3">
            <v>13.8</v>
          </cell>
          <cell r="K3" t="str">
            <v>(en blanco)</v>
          </cell>
          <cell r="L3">
            <v>30195</v>
          </cell>
          <cell r="M3" t="str">
            <v>S</v>
          </cell>
          <cell r="N3">
            <v>12.5</v>
          </cell>
          <cell r="O3">
            <v>0</v>
          </cell>
          <cell r="P3">
            <v>10</v>
          </cell>
          <cell r="Q3" t="str">
            <v>(en blanco)</v>
          </cell>
          <cell r="R3">
            <v>12.5</v>
          </cell>
          <cell r="S3" t="str">
            <v xml:space="preserve">Publicas </v>
          </cell>
        </row>
        <row r="4">
          <cell r="A4">
            <v>1873</v>
          </cell>
          <cell r="B4" t="str">
            <v>E.E. Ambato</v>
          </cell>
          <cell r="C4" t="str">
            <v>Reducción</v>
          </cell>
          <cell r="D4" t="str">
            <v>HUACHI</v>
          </cell>
          <cell r="E4" t="str">
            <v>Tungurahua</v>
          </cell>
          <cell r="F4" t="str">
            <v>Huachi grande</v>
          </cell>
          <cell r="G4" t="str">
            <v>Ambato</v>
          </cell>
          <cell r="H4" t="str">
            <v>Huachi</v>
          </cell>
          <cell r="I4">
            <v>69</v>
          </cell>
          <cell r="J4">
            <v>13.8</v>
          </cell>
          <cell r="K4" t="str">
            <v>(en blanco)</v>
          </cell>
          <cell r="L4">
            <v>33390</v>
          </cell>
          <cell r="M4" t="str">
            <v>S</v>
          </cell>
          <cell r="N4">
            <v>40</v>
          </cell>
          <cell r="O4">
            <v>0</v>
          </cell>
          <cell r="P4">
            <v>32</v>
          </cell>
          <cell r="Q4" t="str">
            <v>(en blanco)</v>
          </cell>
          <cell r="R4">
            <v>40</v>
          </cell>
          <cell r="S4" t="str">
            <v xml:space="preserve">Publicas </v>
          </cell>
        </row>
        <row r="5">
          <cell r="A5">
            <v>1875</v>
          </cell>
          <cell r="B5" t="str">
            <v>E.E. Ambato</v>
          </cell>
          <cell r="C5" t="str">
            <v>Reducción</v>
          </cell>
          <cell r="D5" t="str">
            <v>LORETO</v>
          </cell>
          <cell r="E5" t="str">
            <v>Tungurahua</v>
          </cell>
          <cell r="F5" t="str">
            <v>Huachi loreto</v>
          </cell>
          <cell r="G5" t="str">
            <v>Ambato</v>
          </cell>
          <cell r="H5" t="str">
            <v>Loreto</v>
          </cell>
          <cell r="I5">
            <v>69</v>
          </cell>
          <cell r="J5">
            <v>13.8</v>
          </cell>
          <cell r="K5" t="str">
            <v>(en blanco)</v>
          </cell>
          <cell r="L5">
            <v>35150</v>
          </cell>
          <cell r="M5" t="str">
            <v>S</v>
          </cell>
          <cell r="N5">
            <v>40</v>
          </cell>
          <cell r="O5">
            <v>0</v>
          </cell>
          <cell r="P5">
            <v>32</v>
          </cell>
          <cell r="Q5" t="str">
            <v>(en blanco)</v>
          </cell>
          <cell r="R5">
            <v>40</v>
          </cell>
          <cell r="S5" t="str">
            <v xml:space="preserve">Publicas </v>
          </cell>
        </row>
        <row r="6">
          <cell r="A6">
            <v>1877</v>
          </cell>
          <cell r="B6" t="str">
            <v>E.E. Ambato</v>
          </cell>
          <cell r="C6" t="str">
            <v>Reducción</v>
          </cell>
          <cell r="D6" t="str">
            <v>MONTALVO</v>
          </cell>
          <cell r="E6" t="str">
            <v>Tungurahua</v>
          </cell>
          <cell r="F6" t="str">
            <v>Montalvo</v>
          </cell>
          <cell r="G6" t="str">
            <v>Ambato</v>
          </cell>
          <cell r="H6" t="str">
            <v>Montalvo</v>
          </cell>
          <cell r="I6">
            <v>69</v>
          </cell>
          <cell r="J6">
            <v>13.8</v>
          </cell>
          <cell r="K6" t="str">
            <v>(en blanco)</v>
          </cell>
          <cell r="L6">
            <v>31168</v>
          </cell>
          <cell r="M6" t="str">
            <v>S</v>
          </cell>
          <cell r="N6">
            <v>12.5</v>
          </cell>
          <cell r="O6">
            <v>0</v>
          </cell>
          <cell r="P6">
            <v>10</v>
          </cell>
          <cell r="Q6" t="str">
            <v>(en blanco)</v>
          </cell>
          <cell r="R6">
            <v>12.5</v>
          </cell>
          <cell r="S6" t="str">
            <v xml:space="preserve">Publicas </v>
          </cell>
        </row>
        <row r="7">
          <cell r="A7">
            <v>1879</v>
          </cell>
          <cell r="B7" t="str">
            <v>E.E. Ambato</v>
          </cell>
          <cell r="C7" t="str">
            <v>Reducción</v>
          </cell>
          <cell r="D7" t="str">
            <v>ORIENTE</v>
          </cell>
          <cell r="E7" t="str">
            <v>Tungurahua</v>
          </cell>
          <cell r="F7" t="str">
            <v>Huachi loreto</v>
          </cell>
          <cell r="G7" t="str">
            <v>Ambato</v>
          </cell>
          <cell r="H7" t="str">
            <v>Oriente</v>
          </cell>
          <cell r="I7">
            <v>69</v>
          </cell>
          <cell r="J7">
            <v>13.8</v>
          </cell>
          <cell r="K7" t="str">
            <v>(en blanco)</v>
          </cell>
          <cell r="L7">
            <v>31594</v>
          </cell>
          <cell r="M7" t="str">
            <v>S</v>
          </cell>
          <cell r="N7">
            <v>30</v>
          </cell>
          <cell r="O7">
            <v>0</v>
          </cell>
          <cell r="P7">
            <v>24</v>
          </cell>
          <cell r="Q7" t="str">
            <v>(en blanco)</v>
          </cell>
          <cell r="R7">
            <v>30</v>
          </cell>
          <cell r="S7" t="str">
            <v xml:space="preserve">Publicas </v>
          </cell>
        </row>
        <row r="8">
          <cell r="A8">
            <v>1880</v>
          </cell>
          <cell r="B8" t="str">
            <v>E.E. Ambato</v>
          </cell>
          <cell r="C8" t="str">
            <v>Reducción</v>
          </cell>
          <cell r="D8" t="str">
            <v>PELILEO</v>
          </cell>
          <cell r="E8" t="str">
            <v>Tungurahua</v>
          </cell>
          <cell r="F8" t="str">
            <v>Pelileo</v>
          </cell>
          <cell r="G8" t="str">
            <v>San pedro de pelileo</v>
          </cell>
          <cell r="H8" t="str">
            <v>Pelileo</v>
          </cell>
          <cell r="I8">
            <v>69</v>
          </cell>
          <cell r="J8">
            <v>13.8</v>
          </cell>
          <cell r="K8" t="str">
            <v>(en blanco)</v>
          </cell>
          <cell r="L8">
            <v>30834</v>
          </cell>
          <cell r="M8" t="str">
            <v>S</v>
          </cell>
          <cell r="N8">
            <v>20</v>
          </cell>
          <cell r="O8">
            <v>0</v>
          </cell>
          <cell r="P8">
            <v>16</v>
          </cell>
          <cell r="Q8" t="str">
            <v>(en blanco)</v>
          </cell>
          <cell r="R8">
            <v>20</v>
          </cell>
          <cell r="S8" t="str">
            <v xml:space="preserve">Publicas </v>
          </cell>
        </row>
        <row r="9">
          <cell r="A9">
            <v>1882</v>
          </cell>
          <cell r="B9" t="str">
            <v>E.E. Ambato</v>
          </cell>
          <cell r="C9" t="str">
            <v>Reducción</v>
          </cell>
          <cell r="D9" t="str">
            <v>PILLARO</v>
          </cell>
          <cell r="E9" t="str">
            <v>Tungurahua</v>
          </cell>
          <cell r="F9" t="str">
            <v>Ciudad nueva</v>
          </cell>
          <cell r="G9" t="str">
            <v>Santiago de píllaro</v>
          </cell>
          <cell r="H9" t="str">
            <v>Pillaro</v>
          </cell>
          <cell r="I9">
            <v>69</v>
          </cell>
          <cell r="J9">
            <v>13.8</v>
          </cell>
          <cell r="K9" t="str">
            <v>(en blanco)</v>
          </cell>
          <cell r="L9">
            <v>37210</v>
          </cell>
          <cell r="M9" t="str">
            <v>S</v>
          </cell>
          <cell r="N9">
            <v>12.5</v>
          </cell>
          <cell r="O9">
            <v>0</v>
          </cell>
          <cell r="P9">
            <v>10</v>
          </cell>
          <cell r="Q9" t="str">
            <v>(en blanco)</v>
          </cell>
          <cell r="R9">
            <v>12.5</v>
          </cell>
          <cell r="S9" t="str">
            <v xml:space="preserve">Publicas </v>
          </cell>
        </row>
        <row r="10">
          <cell r="A10">
            <v>1883</v>
          </cell>
          <cell r="B10" t="str">
            <v>E.E. Ambato</v>
          </cell>
          <cell r="C10" t="str">
            <v>Reducción</v>
          </cell>
          <cell r="D10" t="str">
            <v>PUYO</v>
          </cell>
          <cell r="E10" t="str">
            <v>Pastaza</v>
          </cell>
          <cell r="F10" t="str">
            <v>Puyo</v>
          </cell>
          <cell r="G10" t="str">
            <v>Pastaza</v>
          </cell>
          <cell r="H10" t="str">
            <v>Puyo</v>
          </cell>
          <cell r="I10">
            <v>69</v>
          </cell>
          <cell r="J10">
            <v>13.8</v>
          </cell>
          <cell r="K10" t="str">
            <v>(en blanco)</v>
          </cell>
          <cell r="L10">
            <v>31503</v>
          </cell>
          <cell r="M10" t="str">
            <v>S</v>
          </cell>
          <cell r="N10">
            <v>25</v>
          </cell>
          <cell r="O10">
            <v>0</v>
          </cell>
          <cell r="P10">
            <v>20</v>
          </cell>
          <cell r="Q10" t="str">
            <v>(en blanco)</v>
          </cell>
          <cell r="R10">
            <v>25</v>
          </cell>
          <cell r="S10" t="str">
            <v xml:space="preserve">Publicas </v>
          </cell>
        </row>
        <row r="11">
          <cell r="A11">
            <v>1884</v>
          </cell>
          <cell r="B11" t="str">
            <v>E.E. Ambato</v>
          </cell>
          <cell r="C11" t="str">
            <v>Reducción</v>
          </cell>
          <cell r="D11" t="str">
            <v>SAMANGA</v>
          </cell>
          <cell r="E11" t="str">
            <v>Tungurahua</v>
          </cell>
          <cell r="F11" t="str">
            <v>Cunchibamba</v>
          </cell>
          <cell r="G11" t="str">
            <v>Ambato</v>
          </cell>
          <cell r="H11" t="str">
            <v>Samanga</v>
          </cell>
          <cell r="I11">
            <v>69</v>
          </cell>
          <cell r="J11">
            <v>13.8</v>
          </cell>
          <cell r="K11" t="str">
            <v>(en blanco)</v>
          </cell>
          <cell r="L11">
            <v>31594</v>
          </cell>
          <cell r="M11" t="str">
            <v>S</v>
          </cell>
          <cell r="N11">
            <v>33</v>
          </cell>
          <cell r="O11">
            <v>0</v>
          </cell>
          <cell r="P11">
            <v>24</v>
          </cell>
          <cell r="Q11" t="str">
            <v>(en blanco)</v>
          </cell>
          <cell r="R11">
            <v>33</v>
          </cell>
          <cell r="S11" t="str">
            <v xml:space="preserve">Publicas </v>
          </cell>
        </row>
        <row r="12">
          <cell r="A12">
            <v>1885</v>
          </cell>
          <cell r="B12" t="str">
            <v>E.E. Ambato</v>
          </cell>
          <cell r="C12" t="str">
            <v>Reducción</v>
          </cell>
          <cell r="D12" t="str">
            <v>AGOYAN</v>
          </cell>
          <cell r="E12" t="str">
            <v>Tungurahua</v>
          </cell>
          <cell r="F12" t="str">
            <v>Ulba</v>
          </cell>
          <cell r="G12" t="str">
            <v>Baños de agua santa</v>
          </cell>
          <cell r="H12" t="str">
            <v>Agoyán</v>
          </cell>
          <cell r="I12">
            <v>69</v>
          </cell>
          <cell r="J12">
            <v>13.8</v>
          </cell>
          <cell r="K12" t="str">
            <v>(en blanco)</v>
          </cell>
          <cell r="L12">
            <v>42625</v>
          </cell>
          <cell r="M12" t="str">
            <v>S</v>
          </cell>
          <cell r="N12">
            <v>6.25</v>
          </cell>
          <cell r="O12">
            <v>0</v>
          </cell>
          <cell r="P12">
            <v>5</v>
          </cell>
          <cell r="Q12" t="str">
            <v>(en blanco)</v>
          </cell>
          <cell r="R12">
            <v>6.25</v>
          </cell>
          <cell r="S12" t="str">
            <v xml:space="preserve">Publicas </v>
          </cell>
        </row>
        <row r="13">
          <cell r="A13">
            <v>1886</v>
          </cell>
          <cell r="B13" t="str">
            <v>E.E. Ambato</v>
          </cell>
          <cell r="C13" t="str">
            <v>Reducción</v>
          </cell>
          <cell r="D13" t="str">
            <v>TENA</v>
          </cell>
          <cell r="E13" t="str">
            <v>Napo</v>
          </cell>
          <cell r="F13" t="str">
            <v>Tena</v>
          </cell>
          <cell r="G13" t="str">
            <v>Tena</v>
          </cell>
          <cell r="H13" t="str">
            <v>Tena</v>
          </cell>
          <cell r="I13">
            <v>69</v>
          </cell>
          <cell r="J13">
            <v>13.8</v>
          </cell>
          <cell r="K13" t="str">
            <v>(en blanco)</v>
          </cell>
          <cell r="L13">
            <v>38138</v>
          </cell>
          <cell r="M13" t="str">
            <v>S</v>
          </cell>
          <cell r="N13">
            <v>20</v>
          </cell>
          <cell r="O13">
            <v>0</v>
          </cell>
          <cell r="P13">
            <v>16</v>
          </cell>
          <cell r="Q13" t="str">
            <v>(en blanco)</v>
          </cell>
          <cell r="R13">
            <v>20</v>
          </cell>
          <cell r="S13" t="str">
            <v xml:space="preserve">Publicas </v>
          </cell>
        </row>
        <row r="14">
          <cell r="A14">
            <v>1887</v>
          </cell>
          <cell r="B14" t="str">
            <v>E.E. Azogues</v>
          </cell>
          <cell r="C14" t="str">
            <v>Reducción</v>
          </cell>
          <cell r="D14" t="str">
            <v>S/E AZOGUES 1</v>
          </cell>
          <cell r="E14" t="str">
            <v>Cañar</v>
          </cell>
          <cell r="F14" t="str">
            <v>Azogues</v>
          </cell>
          <cell r="G14" t="str">
            <v>Azogues</v>
          </cell>
          <cell r="H14" t="str">
            <v>Azogues I - Gis</v>
          </cell>
          <cell r="I14">
            <v>69</v>
          </cell>
          <cell r="J14">
            <v>22</v>
          </cell>
          <cell r="K14" t="str">
            <v>(en blanco)</v>
          </cell>
          <cell r="L14">
            <v>38405</v>
          </cell>
          <cell r="M14" t="str">
            <v>S</v>
          </cell>
          <cell r="N14">
            <v>12.5</v>
          </cell>
          <cell r="O14">
            <v>0</v>
          </cell>
          <cell r="P14">
            <v>10</v>
          </cell>
          <cell r="Q14" t="str">
            <v>Subestación encapsulda tipo GIS</v>
          </cell>
          <cell r="R14">
            <v>12.5</v>
          </cell>
          <cell r="S14" t="str">
            <v xml:space="preserve">Publicas </v>
          </cell>
        </row>
        <row r="15">
          <cell r="A15">
            <v>1889</v>
          </cell>
          <cell r="B15" t="str">
            <v>CNEL-Bolívar</v>
          </cell>
          <cell r="C15" t="str">
            <v>Reducción</v>
          </cell>
          <cell r="D15" t="str">
            <v>04-S/E COCHABAMBA</v>
          </cell>
          <cell r="E15" t="str">
            <v>Bolívar</v>
          </cell>
          <cell r="F15" t="str">
            <v>La magdalena</v>
          </cell>
          <cell r="G15" t="str">
            <v>Chimbo</v>
          </cell>
          <cell r="H15" t="str">
            <v>Cochabamba</v>
          </cell>
          <cell r="I15">
            <v>69</v>
          </cell>
          <cell r="J15">
            <v>13.8</v>
          </cell>
          <cell r="K15" t="str">
            <v>(en blanco)</v>
          </cell>
          <cell r="L15">
            <v>41608</v>
          </cell>
          <cell r="M15" t="str">
            <v>S</v>
          </cell>
          <cell r="N15">
            <v>12.5</v>
          </cell>
          <cell r="O15">
            <v>0</v>
          </cell>
          <cell r="P15">
            <v>12.5</v>
          </cell>
          <cell r="Q15" t="str">
            <v>(en blanco)</v>
          </cell>
          <cell r="R15">
            <v>15</v>
          </cell>
          <cell r="S15" t="str">
            <v xml:space="preserve">Publicas </v>
          </cell>
        </row>
        <row r="16">
          <cell r="A16">
            <v>1890</v>
          </cell>
          <cell r="B16" t="str">
            <v>CNEL-Bolívar</v>
          </cell>
          <cell r="C16" t="str">
            <v>Reducción</v>
          </cell>
          <cell r="D16" t="str">
            <v>02-S/E GUANUJO</v>
          </cell>
          <cell r="E16" t="str">
            <v>Bolívar</v>
          </cell>
          <cell r="F16" t="str">
            <v>Guanujo</v>
          </cell>
          <cell r="G16" t="str">
            <v>Guaranda</v>
          </cell>
          <cell r="H16" t="str">
            <v>Guanujo</v>
          </cell>
          <cell r="I16">
            <v>69</v>
          </cell>
          <cell r="J16">
            <v>13.8</v>
          </cell>
          <cell r="K16" t="str">
            <v>(en blanco)</v>
          </cell>
          <cell r="L16">
            <v>35353</v>
          </cell>
          <cell r="M16" t="str">
            <v>S</v>
          </cell>
          <cell r="N16">
            <v>12.5</v>
          </cell>
          <cell r="O16">
            <v>0</v>
          </cell>
          <cell r="P16">
            <v>10</v>
          </cell>
          <cell r="Q16" t="str">
            <v>(en blanco)</v>
          </cell>
          <cell r="R16">
            <v>12.5</v>
          </cell>
          <cell r="S16" t="str">
            <v xml:space="preserve">Publicas </v>
          </cell>
        </row>
        <row r="17">
          <cell r="A17">
            <v>1891</v>
          </cell>
          <cell r="B17" t="str">
            <v>CNEL-Bolívar</v>
          </cell>
          <cell r="C17" t="str">
            <v>Reducción</v>
          </cell>
          <cell r="D17" t="str">
            <v>01-S/E GUARANDA</v>
          </cell>
          <cell r="E17" t="str">
            <v>Bolívar</v>
          </cell>
          <cell r="F17" t="str">
            <v>Gabriel ignacio veintimilla</v>
          </cell>
          <cell r="G17" t="str">
            <v>Guaranda</v>
          </cell>
          <cell r="H17" t="str">
            <v>Guaranda</v>
          </cell>
          <cell r="I17">
            <v>69</v>
          </cell>
          <cell r="J17">
            <v>13.8</v>
          </cell>
          <cell r="K17" t="str">
            <v>(en blanco)</v>
          </cell>
          <cell r="L17">
            <v>23080</v>
          </cell>
          <cell r="M17" t="str">
            <v>S</v>
          </cell>
          <cell r="N17">
            <v>12.5</v>
          </cell>
          <cell r="O17">
            <v>0</v>
          </cell>
          <cell r="P17">
            <v>15</v>
          </cell>
          <cell r="Q17" t="str">
            <v>(en blanco)</v>
          </cell>
          <cell r="R17">
            <v>17.5</v>
          </cell>
          <cell r="S17" t="str">
            <v xml:space="preserve">Publicas </v>
          </cell>
        </row>
        <row r="18">
          <cell r="A18">
            <v>1892</v>
          </cell>
          <cell r="B18" t="str">
            <v>CNEL-Bolívar</v>
          </cell>
          <cell r="C18" t="str">
            <v>Reducción</v>
          </cell>
          <cell r="D18" t="str">
            <v>06-S/E SICOTO</v>
          </cell>
          <cell r="E18" t="str">
            <v>Bolívar</v>
          </cell>
          <cell r="F18" t="str">
            <v>San pablo</v>
          </cell>
          <cell r="G18" t="str">
            <v>San miguel</v>
          </cell>
          <cell r="H18" t="str">
            <v>Sicoto</v>
          </cell>
          <cell r="I18">
            <v>69</v>
          </cell>
          <cell r="J18">
            <v>13.8</v>
          </cell>
          <cell r="K18" t="str">
            <v>(en blanco)</v>
          </cell>
          <cell r="L18">
            <v>39663</v>
          </cell>
          <cell r="M18" t="str">
            <v>S</v>
          </cell>
          <cell r="N18">
            <v>12.5</v>
          </cell>
          <cell r="O18">
            <v>0</v>
          </cell>
          <cell r="P18">
            <v>10</v>
          </cell>
          <cell r="Q18" t="str">
            <v>(en blanco)</v>
          </cell>
          <cell r="R18">
            <v>12.5</v>
          </cell>
          <cell r="S18" t="str">
            <v xml:space="preserve">Publicas </v>
          </cell>
        </row>
        <row r="19">
          <cell r="A19">
            <v>1894</v>
          </cell>
          <cell r="B19" t="str">
            <v>CNEL-Guayaquil</v>
          </cell>
          <cell r="C19" t="str">
            <v>Reducción</v>
          </cell>
          <cell r="D19" t="str">
            <v xml:space="preserve"> S/E ALBORADA 1</v>
          </cell>
          <cell r="E19" t="str">
            <v>Guayas</v>
          </cell>
          <cell r="F19" t="str">
            <v>Tarqui</v>
          </cell>
          <cell r="G19" t="str">
            <v>Guayaquil</v>
          </cell>
          <cell r="H19" t="str">
            <v>Alborada</v>
          </cell>
          <cell r="I19">
            <v>69</v>
          </cell>
          <cell r="J19">
            <v>13.8</v>
          </cell>
          <cell r="K19" t="str">
            <v>(en blanco)</v>
          </cell>
          <cell r="L19">
            <v>29587</v>
          </cell>
          <cell r="M19" t="str">
            <v>S</v>
          </cell>
          <cell r="N19">
            <v>24</v>
          </cell>
          <cell r="O19">
            <v>0</v>
          </cell>
          <cell r="P19">
            <v>18</v>
          </cell>
          <cell r="Q19" t="str">
            <v>La fecha de inicio de operación solamente es válido el año puesto que no se tiene información del día ni del mes de inicio de operación</v>
          </cell>
          <cell r="R19">
            <v>24</v>
          </cell>
          <cell r="S19" t="str">
            <v xml:space="preserve">Publicas </v>
          </cell>
        </row>
        <row r="20">
          <cell r="A20">
            <v>1895</v>
          </cell>
          <cell r="B20" t="str">
            <v>CNEL-Guayaquil</v>
          </cell>
          <cell r="C20" t="str">
            <v>Reducción</v>
          </cell>
          <cell r="D20" t="str">
            <v xml:space="preserve"> S/E AMERICA</v>
          </cell>
          <cell r="E20" t="str">
            <v>Guayas</v>
          </cell>
          <cell r="F20" t="str">
            <v>Tarqui</v>
          </cell>
          <cell r="G20" t="str">
            <v>Guayaquil</v>
          </cell>
          <cell r="H20" t="str">
            <v>América</v>
          </cell>
          <cell r="I20">
            <v>69</v>
          </cell>
          <cell r="J20">
            <v>13.8</v>
          </cell>
          <cell r="K20" t="str">
            <v>(en blanco)</v>
          </cell>
          <cell r="L20">
            <v>31221</v>
          </cell>
          <cell r="M20" t="str">
            <v>S</v>
          </cell>
          <cell r="N20">
            <v>24</v>
          </cell>
          <cell r="O20">
            <v>0</v>
          </cell>
          <cell r="P20">
            <v>18</v>
          </cell>
          <cell r="Q20" t="str">
            <v>(en blanco)</v>
          </cell>
          <cell r="R20">
            <v>24</v>
          </cell>
          <cell r="S20" t="str">
            <v xml:space="preserve">Publicas </v>
          </cell>
        </row>
        <row r="21">
          <cell r="A21">
            <v>1897</v>
          </cell>
          <cell r="B21" t="str">
            <v>CNEL-Guayaquil</v>
          </cell>
          <cell r="C21" t="str">
            <v>Reducción</v>
          </cell>
          <cell r="D21" t="str">
            <v xml:space="preserve"> S/E ATARAZANA</v>
          </cell>
          <cell r="E21" t="str">
            <v>Guayas</v>
          </cell>
          <cell r="F21" t="str">
            <v>Tarqui</v>
          </cell>
          <cell r="G21" t="str">
            <v>Guayaquil</v>
          </cell>
          <cell r="H21" t="str">
            <v>Atarazana</v>
          </cell>
          <cell r="I21">
            <v>69</v>
          </cell>
          <cell r="J21">
            <v>13.8</v>
          </cell>
          <cell r="K21" t="str">
            <v>(en blanco)</v>
          </cell>
          <cell r="L21">
            <v>28856</v>
          </cell>
          <cell r="M21" t="str">
            <v>S</v>
          </cell>
          <cell r="N21">
            <v>24</v>
          </cell>
          <cell r="O21">
            <v>0</v>
          </cell>
          <cell r="P21">
            <v>18</v>
          </cell>
          <cell r="Q21" t="str">
            <v>La fecha de inicio de operación solamente es válido el año puesto que no se tiene información del día ni del mes de inicio de operación</v>
          </cell>
          <cell r="R21">
            <v>24</v>
          </cell>
          <cell r="S21" t="str">
            <v xml:space="preserve">Publicas </v>
          </cell>
        </row>
        <row r="22">
          <cell r="A22">
            <v>1898</v>
          </cell>
          <cell r="B22" t="str">
            <v>CNEL-Guayaquil</v>
          </cell>
          <cell r="C22" t="str">
            <v>Reducción</v>
          </cell>
          <cell r="D22" t="str">
            <v xml:space="preserve"> S/E AYACUCHO</v>
          </cell>
          <cell r="E22" t="str">
            <v>Guayas</v>
          </cell>
          <cell r="F22" t="str">
            <v xml:space="preserve">Olmedo  (san alejo) </v>
          </cell>
          <cell r="G22" t="str">
            <v>Guayaquil</v>
          </cell>
          <cell r="H22" t="str">
            <v>Ayacucho</v>
          </cell>
          <cell r="I22">
            <v>69</v>
          </cell>
          <cell r="J22">
            <v>13.8</v>
          </cell>
          <cell r="K22" t="str">
            <v>(en blanco)</v>
          </cell>
          <cell r="L22">
            <v>34313</v>
          </cell>
          <cell r="M22" t="str">
            <v>S</v>
          </cell>
          <cell r="N22">
            <v>24</v>
          </cell>
          <cell r="O22">
            <v>0</v>
          </cell>
          <cell r="P22">
            <v>18</v>
          </cell>
          <cell r="Q22" t="str">
            <v>(en blanco)</v>
          </cell>
          <cell r="R22">
            <v>24</v>
          </cell>
          <cell r="S22" t="str">
            <v xml:space="preserve">Publicas </v>
          </cell>
        </row>
        <row r="23">
          <cell r="A23">
            <v>1899</v>
          </cell>
          <cell r="B23" t="str">
            <v>CNEL-Guayaquil</v>
          </cell>
          <cell r="C23" t="str">
            <v>Reducción</v>
          </cell>
          <cell r="D23" t="str">
            <v xml:space="preserve"> S/E BOYACA</v>
          </cell>
          <cell r="E23" t="str">
            <v>Guayas</v>
          </cell>
          <cell r="F23" t="str">
            <v>Roca</v>
          </cell>
          <cell r="G23" t="str">
            <v>Guayaquil</v>
          </cell>
          <cell r="H23" t="str">
            <v>Boyaca</v>
          </cell>
          <cell r="I23">
            <v>69</v>
          </cell>
          <cell r="J23">
            <v>13.8</v>
          </cell>
          <cell r="K23" t="str">
            <v>(en blanco)</v>
          </cell>
          <cell r="L23">
            <v>26299</v>
          </cell>
          <cell r="M23" t="str">
            <v>S</v>
          </cell>
          <cell r="N23">
            <v>48</v>
          </cell>
          <cell r="O23">
            <v>0</v>
          </cell>
          <cell r="P23">
            <v>36</v>
          </cell>
          <cell r="Q23" t="str">
            <v>La fecha de inicio de operación solamente es válido el año puesto que no se tiene información del día ni del mes de inicio de operación</v>
          </cell>
          <cell r="R23">
            <v>48</v>
          </cell>
          <cell r="S23" t="str">
            <v xml:space="preserve">Publicas </v>
          </cell>
        </row>
        <row r="24">
          <cell r="A24">
            <v>1900</v>
          </cell>
          <cell r="B24" t="str">
            <v>CNEL-Guayaquil</v>
          </cell>
          <cell r="C24" t="str">
            <v>Reducción</v>
          </cell>
          <cell r="D24" t="str">
            <v xml:space="preserve"> S/E BIEN PUBLICO</v>
          </cell>
          <cell r="E24" t="str">
            <v>Guayas</v>
          </cell>
          <cell r="F24" t="str">
            <v>Tarqui</v>
          </cell>
          <cell r="G24" t="str">
            <v>Guayaquil</v>
          </cell>
          <cell r="H24" t="str">
            <v>Bien Público</v>
          </cell>
          <cell r="I24">
            <v>69</v>
          </cell>
          <cell r="J24">
            <v>13.8</v>
          </cell>
          <cell r="K24" t="str">
            <v>(en blanco)</v>
          </cell>
          <cell r="L24">
            <v>34864</v>
          </cell>
          <cell r="M24" t="str">
            <v>S</v>
          </cell>
          <cell r="N24">
            <v>24</v>
          </cell>
          <cell r="O24">
            <v>0</v>
          </cell>
          <cell r="P24">
            <v>18</v>
          </cell>
          <cell r="Q24" t="str">
            <v>(en blanco)</v>
          </cell>
          <cell r="R24">
            <v>24</v>
          </cell>
          <cell r="S24" t="str">
            <v xml:space="preserve">Publicas </v>
          </cell>
        </row>
        <row r="25">
          <cell r="A25">
            <v>1901</v>
          </cell>
          <cell r="B25" t="str">
            <v>CNEL-Guayaquil</v>
          </cell>
          <cell r="C25" t="str">
            <v>Reducción</v>
          </cell>
          <cell r="D25" t="str">
            <v xml:space="preserve"> S/E CERRO BLANCO</v>
          </cell>
          <cell r="E25" t="str">
            <v>Guayas</v>
          </cell>
          <cell r="F25" t="str">
            <v>Pascuales</v>
          </cell>
          <cell r="G25" t="str">
            <v>Guayaquil</v>
          </cell>
          <cell r="H25" t="str">
            <v>Cerro Blanco</v>
          </cell>
          <cell r="I25">
            <v>69</v>
          </cell>
          <cell r="J25">
            <v>13.8</v>
          </cell>
          <cell r="K25" t="str">
            <v>(en blanco)</v>
          </cell>
          <cell r="L25">
            <v>32460</v>
          </cell>
          <cell r="M25" t="str">
            <v>S</v>
          </cell>
          <cell r="N25">
            <v>24</v>
          </cell>
          <cell r="O25">
            <v>0</v>
          </cell>
          <cell r="P25">
            <v>18</v>
          </cell>
          <cell r="Q25" t="str">
            <v>(en blanco)</v>
          </cell>
          <cell r="R25">
            <v>24</v>
          </cell>
          <cell r="S25" t="str">
            <v xml:space="preserve">Publicas </v>
          </cell>
        </row>
        <row r="26">
          <cell r="A26">
            <v>1902</v>
          </cell>
          <cell r="B26" t="str">
            <v>CNEL-Guayaquil</v>
          </cell>
          <cell r="C26" t="str">
            <v>Reducción</v>
          </cell>
          <cell r="D26" t="str">
            <v xml:space="preserve"> S/E CEIBOS</v>
          </cell>
          <cell r="E26" t="str">
            <v>Guayas</v>
          </cell>
          <cell r="F26" t="str">
            <v>Tarqui</v>
          </cell>
          <cell r="G26" t="str">
            <v>Guayaquil</v>
          </cell>
          <cell r="H26" t="str">
            <v>Ceibos</v>
          </cell>
          <cell r="I26">
            <v>69</v>
          </cell>
          <cell r="J26">
            <v>13.8</v>
          </cell>
          <cell r="K26" t="str">
            <v>(en blanco)</v>
          </cell>
          <cell r="L26">
            <v>24108</v>
          </cell>
          <cell r="M26" t="str">
            <v>S</v>
          </cell>
          <cell r="N26">
            <v>48</v>
          </cell>
          <cell r="O26">
            <v>0</v>
          </cell>
          <cell r="P26">
            <v>36</v>
          </cell>
          <cell r="Q26" t="str">
            <v>La fecha de inicio de operación solamente es válido el año puesto que no se tiene información del día ni del mes de inicio de operación</v>
          </cell>
          <cell r="R26">
            <v>48</v>
          </cell>
          <cell r="S26" t="str">
            <v xml:space="preserve">Publicas </v>
          </cell>
        </row>
        <row r="27">
          <cell r="A27">
            <v>1903</v>
          </cell>
          <cell r="B27" t="str">
            <v>CNEL-Guayaquil</v>
          </cell>
          <cell r="C27" t="str">
            <v>Reducción</v>
          </cell>
          <cell r="D27" t="str">
            <v xml:space="preserve"> S/E CUMBRES</v>
          </cell>
          <cell r="E27" t="str">
            <v>Guayas</v>
          </cell>
          <cell r="F27" t="str">
            <v>Tarqui</v>
          </cell>
          <cell r="G27" t="str">
            <v>Guayaquil</v>
          </cell>
          <cell r="H27" t="str">
            <v>Cumbre</v>
          </cell>
          <cell r="I27">
            <v>69</v>
          </cell>
          <cell r="J27">
            <v>13.8</v>
          </cell>
          <cell r="K27" t="str">
            <v>(en blanco)</v>
          </cell>
          <cell r="L27">
            <v>33684</v>
          </cell>
          <cell r="M27" t="str">
            <v>S</v>
          </cell>
          <cell r="N27">
            <v>24</v>
          </cell>
          <cell r="O27">
            <v>0</v>
          </cell>
          <cell r="P27">
            <v>18</v>
          </cell>
          <cell r="Q27" t="str">
            <v>(en blanco)</v>
          </cell>
          <cell r="R27">
            <v>24</v>
          </cell>
          <cell r="S27" t="str">
            <v xml:space="preserve">Publicas </v>
          </cell>
        </row>
        <row r="28">
          <cell r="A28">
            <v>1904</v>
          </cell>
          <cell r="B28" t="str">
            <v>CNEL-Guayaquil</v>
          </cell>
          <cell r="C28" t="str">
            <v>Reducción</v>
          </cell>
          <cell r="D28" t="str">
            <v xml:space="preserve"> S/E ESMERALDAS</v>
          </cell>
          <cell r="E28" t="str">
            <v>Guayas</v>
          </cell>
          <cell r="F28" t="str">
            <v>García moreno</v>
          </cell>
          <cell r="G28" t="str">
            <v>Guayaquil</v>
          </cell>
          <cell r="H28" t="str">
            <v>Esmeraldas</v>
          </cell>
          <cell r="I28">
            <v>69</v>
          </cell>
          <cell r="J28">
            <v>13.8</v>
          </cell>
          <cell r="K28" t="str">
            <v>(en blanco)</v>
          </cell>
          <cell r="L28">
            <v>28856</v>
          </cell>
          <cell r="M28" t="str">
            <v>S</v>
          </cell>
          <cell r="N28">
            <v>48</v>
          </cell>
          <cell r="O28">
            <v>0</v>
          </cell>
          <cell r="P28">
            <v>36</v>
          </cell>
          <cell r="Q28" t="str">
            <v>La fecha de inicio de operación solamente es válido el año puesto que no se tiene información del día ni del mes de inicio de operación</v>
          </cell>
          <cell r="R28">
            <v>48</v>
          </cell>
          <cell r="S28" t="str">
            <v xml:space="preserve">Publicas </v>
          </cell>
        </row>
        <row r="29">
          <cell r="A29">
            <v>1905</v>
          </cell>
          <cell r="B29" t="str">
            <v>CNEL-Guayaquil</v>
          </cell>
          <cell r="C29" t="str">
            <v>Reducción</v>
          </cell>
          <cell r="D29" t="str">
            <v xml:space="preserve"> S/E FLOR DE BASTION</v>
          </cell>
          <cell r="E29" t="str">
            <v>Guayas</v>
          </cell>
          <cell r="F29" t="str">
            <v>Tarqui</v>
          </cell>
          <cell r="G29" t="str">
            <v>Guayaquil</v>
          </cell>
          <cell r="H29" t="str">
            <v>Flor De Bastión</v>
          </cell>
          <cell r="I29">
            <v>69</v>
          </cell>
          <cell r="J29">
            <v>13.8</v>
          </cell>
          <cell r="K29" t="str">
            <v>(en blanco)</v>
          </cell>
          <cell r="L29">
            <v>37950</v>
          </cell>
          <cell r="M29" t="str">
            <v>S</v>
          </cell>
          <cell r="N29">
            <v>48</v>
          </cell>
          <cell r="O29">
            <v>0</v>
          </cell>
          <cell r="P29">
            <v>36</v>
          </cell>
          <cell r="Q29" t="str">
            <v>(en blanco)</v>
          </cell>
          <cell r="R29">
            <v>48</v>
          </cell>
          <cell r="S29" t="str">
            <v xml:space="preserve">Publicas </v>
          </cell>
        </row>
        <row r="30">
          <cell r="A30">
            <v>1906</v>
          </cell>
          <cell r="B30" t="str">
            <v>CNEL-Guayaquil</v>
          </cell>
          <cell r="C30" t="str">
            <v>Reducción</v>
          </cell>
          <cell r="D30" t="str">
            <v xml:space="preserve"> S/E GARZOTA</v>
          </cell>
          <cell r="E30" t="str">
            <v>Guayas</v>
          </cell>
          <cell r="F30" t="str">
            <v>Tarqui</v>
          </cell>
          <cell r="G30" t="str">
            <v>Guayaquil</v>
          </cell>
          <cell r="H30" t="str">
            <v>Garzota</v>
          </cell>
          <cell r="I30">
            <v>69</v>
          </cell>
          <cell r="J30">
            <v>13.8</v>
          </cell>
          <cell r="K30" t="str">
            <v>(en blanco)</v>
          </cell>
          <cell r="L30">
            <v>33199</v>
          </cell>
          <cell r="M30" t="str">
            <v>S</v>
          </cell>
          <cell r="N30">
            <v>24</v>
          </cell>
          <cell r="O30">
            <v>0</v>
          </cell>
          <cell r="P30">
            <v>18</v>
          </cell>
          <cell r="Q30" t="str">
            <v>(en blanco)</v>
          </cell>
          <cell r="R30">
            <v>24</v>
          </cell>
          <cell r="S30" t="str">
            <v xml:space="preserve">Publicas </v>
          </cell>
        </row>
        <row r="31">
          <cell r="A31">
            <v>1907</v>
          </cell>
          <cell r="B31" t="str">
            <v>CNEL-Guayaquil</v>
          </cell>
          <cell r="C31" t="str">
            <v>Reducción</v>
          </cell>
          <cell r="D31" t="str">
            <v xml:space="preserve"> S/E GERMANIA</v>
          </cell>
          <cell r="E31" t="str">
            <v>Guayas</v>
          </cell>
          <cell r="F31" t="str">
            <v>Pascuales</v>
          </cell>
          <cell r="G31" t="str">
            <v>Guayaquil</v>
          </cell>
          <cell r="H31" t="str">
            <v>Germania</v>
          </cell>
          <cell r="I31">
            <v>69</v>
          </cell>
          <cell r="J31">
            <v>13.8</v>
          </cell>
          <cell r="K31" t="str">
            <v>(en blanco)</v>
          </cell>
          <cell r="L31">
            <v>27760</v>
          </cell>
          <cell r="M31" t="str">
            <v>S</v>
          </cell>
          <cell r="N31">
            <v>24</v>
          </cell>
          <cell r="O31">
            <v>0</v>
          </cell>
          <cell r="P31">
            <v>18</v>
          </cell>
          <cell r="Q31" t="str">
            <v>La fecha de inicio de operación solamente es válido el año puesto que no se tiene información del día ni del mes de inicio de operación</v>
          </cell>
          <cell r="R31">
            <v>24</v>
          </cell>
          <cell r="S31" t="str">
            <v xml:space="preserve">Publicas </v>
          </cell>
        </row>
        <row r="32">
          <cell r="A32">
            <v>1908</v>
          </cell>
          <cell r="B32" t="str">
            <v>CNEL-Guayaquil</v>
          </cell>
          <cell r="C32" t="str">
            <v>Reducción</v>
          </cell>
          <cell r="D32" t="str">
            <v xml:space="preserve"> S/E GARAY</v>
          </cell>
          <cell r="E32" t="str">
            <v>Guayas</v>
          </cell>
          <cell r="F32" t="str">
            <v>Urdaneta</v>
          </cell>
          <cell r="G32" t="str">
            <v>Guayaquil</v>
          </cell>
          <cell r="H32" t="str">
            <v>Garay</v>
          </cell>
          <cell r="I32">
            <v>69</v>
          </cell>
          <cell r="J32">
            <v>13.8</v>
          </cell>
          <cell r="K32" t="str">
            <v>(en blanco)</v>
          </cell>
          <cell r="L32">
            <v>28856</v>
          </cell>
          <cell r="M32" t="str">
            <v>S</v>
          </cell>
          <cell r="N32">
            <v>48</v>
          </cell>
          <cell r="O32">
            <v>0</v>
          </cell>
          <cell r="P32">
            <v>36</v>
          </cell>
          <cell r="Q32" t="str">
            <v>La fecha de inicio de operación solamente es válido el año puesto que no se tiene información del día ni del mes de inicio de operación</v>
          </cell>
          <cell r="R32">
            <v>48</v>
          </cell>
          <cell r="S32" t="str">
            <v xml:space="preserve">Publicas </v>
          </cell>
        </row>
        <row r="33">
          <cell r="A33">
            <v>1909</v>
          </cell>
          <cell r="B33" t="str">
            <v>CNEL-Guayaquil</v>
          </cell>
          <cell r="C33" t="str">
            <v>Reducción</v>
          </cell>
          <cell r="D33" t="str">
            <v xml:space="preserve"> S/E GUASMO</v>
          </cell>
          <cell r="E33" t="str">
            <v>Guayas</v>
          </cell>
          <cell r="F33" t="str">
            <v>Ximena</v>
          </cell>
          <cell r="G33" t="str">
            <v>Guayaquil</v>
          </cell>
          <cell r="H33" t="str">
            <v>Guasmo</v>
          </cell>
          <cell r="I33">
            <v>69</v>
          </cell>
          <cell r="J33">
            <v>13.8</v>
          </cell>
          <cell r="K33" t="str">
            <v>(en blanco)</v>
          </cell>
          <cell r="L33">
            <v>25569</v>
          </cell>
          <cell r="M33" t="str">
            <v>S</v>
          </cell>
          <cell r="N33">
            <v>48</v>
          </cell>
          <cell r="O33">
            <v>0</v>
          </cell>
          <cell r="P33">
            <v>36</v>
          </cell>
          <cell r="Q33" t="str">
            <v>La fecha de inicio de operación solamente es válido el año puesto que no se tiene información del día ni del mes de inicio de operación</v>
          </cell>
          <cell r="R33">
            <v>48</v>
          </cell>
          <cell r="S33" t="str">
            <v xml:space="preserve">Publicas </v>
          </cell>
        </row>
        <row r="34">
          <cell r="A34">
            <v>1910</v>
          </cell>
          <cell r="B34" t="str">
            <v>CNEL-Guayaquil</v>
          </cell>
          <cell r="C34" t="str">
            <v>Reducción</v>
          </cell>
          <cell r="D34" t="str">
            <v xml:space="preserve"> S/E GUAYACANES</v>
          </cell>
          <cell r="E34" t="str">
            <v>Guayas</v>
          </cell>
          <cell r="F34" t="str">
            <v>Tarqui</v>
          </cell>
          <cell r="G34" t="str">
            <v>Guayaquil</v>
          </cell>
          <cell r="H34" t="str">
            <v>Guayacanes</v>
          </cell>
          <cell r="I34">
            <v>69</v>
          </cell>
          <cell r="J34">
            <v>13.8</v>
          </cell>
          <cell r="K34" t="str">
            <v>(en blanco)</v>
          </cell>
          <cell r="L34">
            <v>31992</v>
          </cell>
          <cell r="M34" t="str">
            <v>S</v>
          </cell>
          <cell r="N34">
            <v>48</v>
          </cell>
          <cell r="O34">
            <v>0</v>
          </cell>
          <cell r="P34">
            <v>36</v>
          </cell>
          <cell r="Q34" t="str">
            <v>(en blanco)</v>
          </cell>
          <cell r="R34">
            <v>48</v>
          </cell>
          <cell r="S34" t="str">
            <v xml:space="preserve">Publicas </v>
          </cell>
        </row>
        <row r="35">
          <cell r="A35">
            <v>1911</v>
          </cell>
          <cell r="B35" t="str">
            <v>CNEL-Guayaquil</v>
          </cell>
          <cell r="C35" t="str">
            <v>Reducción</v>
          </cell>
          <cell r="D35" t="str">
            <v xml:space="preserve"> S/E KENNEDY NORTE</v>
          </cell>
          <cell r="E35" t="str">
            <v>Guayas</v>
          </cell>
          <cell r="F35" t="str">
            <v>Tarqui</v>
          </cell>
          <cell r="G35" t="str">
            <v>Guayaquil</v>
          </cell>
          <cell r="H35" t="str">
            <v>Kennedy Norte</v>
          </cell>
          <cell r="I35">
            <v>69</v>
          </cell>
          <cell r="J35">
            <v>13.8</v>
          </cell>
          <cell r="K35" t="str">
            <v>(en blanco)</v>
          </cell>
          <cell r="L35">
            <v>36221</v>
          </cell>
          <cell r="M35" t="str">
            <v>S</v>
          </cell>
          <cell r="N35">
            <v>48</v>
          </cell>
          <cell r="O35">
            <v>0</v>
          </cell>
          <cell r="P35">
            <v>36</v>
          </cell>
          <cell r="Q35" t="str">
            <v>(en blanco)</v>
          </cell>
          <cell r="R35">
            <v>48</v>
          </cell>
          <cell r="S35" t="str">
            <v xml:space="preserve">Publicas </v>
          </cell>
        </row>
        <row r="36">
          <cell r="A36">
            <v>1912</v>
          </cell>
          <cell r="B36" t="str">
            <v>CNEL-Guayaquil</v>
          </cell>
          <cell r="C36" t="str">
            <v>Reducción</v>
          </cell>
          <cell r="D36" t="str">
            <v xml:space="preserve"> S/E MAPASINGUE</v>
          </cell>
          <cell r="E36" t="str">
            <v>Guayas</v>
          </cell>
          <cell r="F36" t="str">
            <v>Tarqui</v>
          </cell>
          <cell r="G36" t="str">
            <v>Guayaquil</v>
          </cell>
          <cell r="H36" t="str">
            <v>Mapasingue</v>
          </cell>
          <cell r="I36">
            <v>69</v>
          </cell>
          <cell r="J36">
            <v>13.8</v>
          </cell>
          <cell r="K36" t="str">
            <v>(en blanco)</v>
          </cell>
          <cell r="L36">
            <v>28126</v>
          </cell>
          <cell r="M36" t="str">
            <v>S</v>
          </cell>
          <cell r="N36">
            <v>48</v>
          </cell>
          <cell r="O36">
            <v>0</v>
          </cell>
          <cell r="P36">
            <v>36</v>
          </cell>
          <cell r="Q36" t="str">
            <v>La fecha de inicio de operación solamente es válido el año puesto que no se tiene información del día ni del mes de inicio de operación</v>
          </cell>
          <cell r="R36">
            <v>48</v>
          </cell>
          <cell r="S36" t="str">
            <v xml:space="preserve">Publicas </v>
          </cell>
        </row>
        <row r="37">
          <cell r="A37">
            <v>1913</v>
          </cell>
          <cell r="B37" t="str">
            <v>CNEL-Guayaquil</v>
          </cell>
          <cell r="C37" t="str">
            <v>Reducción</v>
          </cell>
          <cell r="D37" t="str">
            <v xml:space="preserve"> S/E Orquideas</v>
          </cell>
          <cell r="E37" t="str">
            <v>Guayas</v>
          </cell>
          <cell r="F37" t="str">
            <v>Tarqui</v>
          </cell>
          <cell r="G37" t="str">
            <v>Guayaquil</v>
          </cell>
          <cell r="H37" t="str">
            <v>Orquídeas</v>
          </cell>
          <cell r="I37">
            <v>69</v>
          </cell>
          <cell r="J37">
            <v>13.8</v>
          </cell>
          <cell r="K37" t="str">
            <v>(en blanco)</v>
          </cell>
          <cell r="L37">
            <v>37807</v>
          </cell>
          <cell r="M37" t="str">
            <v>S</v>
          </cell>
          <cell r="N37">
            <v>48</v>
          </cell>
          <cell r="O37">
            <v>0</v>
          </cell>
          <cell r="P37">
            <v>36</v>
          </cell>
          <cell r="Q37" t="str">
            <v>(en blanco)</v>
          </cell>
          <cell r="R37">
            <v>48</v>
          </cell>
          <cell r="S37" t="str">
            <v xml:space="preserve">Publicas </v>
          </cell>
        </row>
        <row r="38">
          <cell r="A38">
            <v>1914</v>
          </cell>
          <cell r="B38" t="str">
            <v>CNEL-Guayaquil</v>
          </cell>
          <cell r="C38" t="str">
            <v>Reducción</v>
          </cell>
          <cell r="D38" t="str">
            <v xml:space="preserve"> S/E PADRE CANALS</v>
          </cell>
          <cell r="E38" t="str">
            <v>Guayas</v>
          </cell>
          <cell r="F38" t="str">
            <v>Febres cordero</v>
          </cell>
          <cell r="G38" t="str">
            <v>Guayaquil</v>
          </cell>
          <cell r="H38" t="str">
            <v>Padre Canales</v>
          </cell>
          <cell r="I38">
            <v>69</v>
          </cell>
          <cell r="J38">
            <v>13.8</v>
          </cell>
          <cell r="K38" t="str">
            <v>(en blanco)</v>
          </cell>
          <cell r="L38">
            <v>31751</v>
          </cell>
          <cell r="M38" t="str">
            <v>S</v>
          </cell>
          <cell r="N38">
            <v>48</v>
          </cell>
          <cell r="O38">
            <v>0</v>
          </cell>
          <cell r="P38">
            <v>36</v>
          </cell>
          <cell r="Q38" t="str">
            <v>(en blanco)</v>
          </cell>
          <cell r="R38">
            <v>48</v>
          </cell>
          <cell r="S38" t="str">
            <v xml:space="preserve">Publicas </v>
          </cell>
        </row>
        <row r="39">
          <cell r="A39">
            <v>1915</v>
          </cell>
          <cell r="B39" t="str">
            <v>CNEL-Guayaquil</v>
          </cell>
          <cell r="C39" t="str">
            <v>Reducción</v>
          </cell>
          <cell r="D39" t="str">
            <v xml:space="preserve"> S/E PARQUE CALIFORNIA</v>
          </cell>
          <cell r="E39" t="str">
            <v>Guayas</v>
          </cell>
          <cell r="F39" t="str">
            <v>Tarqui</v>
          </cell>
          <cell r="G39" t="str">
            <v>Guayaquil</v>
          </cell>
          <cell r="H39" t="str">
            <v>Parque California</v>
          </cell>
          <cell r="I39">
            <v>69</v>
          </cell>
          <cell r="J39">
            <v>13.8</v>
          </cell>
          <cell r="K39" t="str">
            <v>(en blanco)</v>
          </cell>
          <cell r="L39">
            <v>38071</v>
          </cell>
          <cell r="M39" t="str">
            <v>S</v>
          </cell>
          <cell r="N39">
            <v>16</v>
          </cell>
          <cell r="O39">
            <v>0</v>
          </cell>
          <cell r="P39">
            <v>12</v>
          </cell>
          <cell r="Q39" t="str">
            <v>(en blanco)</v>
          </cell>
          <cell r="R39">
            <v>16</v>
          </cell>
          <cell r="S39" t="str">
            <v xml:space="preserve">Publicas </v>
          </cell>
        </row>
        <row r="40">
          <cell r="A40">
            <v>1916</v>
          </cell>
          <cell r="B40" t="str">
            <v>CNEL-Guayaquil</v>
          </cell>
          <cell r="C40" t="str">
            <v>Reducción</v>
          </cell>
          <cell r="D40" t="str">
            <v xml:space="preserve"> S/E PUERTO LISA</v>
          </cell>
          <cell r="E40" t="str">
            <v>Guayas</v>
          </cell>
          <cell r="F40" t="str">
            <v>Letamendi</v>
          </cell>
          <cell r="G40" t="str">
            <v>Guayaquil</v>
          </cell>
          <cell r="H40" t="str">
            <v>Puerto Lisa</v>
          </cell>
          <cell r="I40">
            <v>69</v>
          </cell>
          <cell r="J40">
            <v>13.8</v>
          </cell>
          <cell r="K40" t="str">
            <v>(en blanco)</v>
          </cell>
          <cell r="L40">
            <v>33878</v>
          </cell>
          <cell r="M40" t="str">
            <v>S</v>
          </cell>
          <cell r="N40">
            <v>24</v>
          </cell>
          <cell r="O40">
            <v>0</v>
          </cell>
          <cell r="P40">
            <v>18</v>
          </cell>
          <cell r="Q40" t="str">
            <v>(en blanco)</v>
          </cell>
          <cell r="R40">
            <v>24</v>
          </cell>
          <cell r="S40" t="str">
            <v xml:space="preserve">Publicas </v>
          </cell>
        </row>
        <row r="41">
          <cell r="A41">
            <v>1917</v>
          </cell>
          <cell r="B41" t="str">
            <v>CNEL-Guayaquil</v>
          </cell>
          <cell r="C41" t="str">
            <v>Reducción</v>
          </cell>
          <cell r="D41" t="str">
            <v xml:space="preserve"> S/E PORTUARIA</v>
          </cell>
          <cell r="E41" t="str">
            <v>Guayas</v>
          </cell>
          <cell r="F41" t="str">
            <v>Ximena</v>
          </cell>
          <cell r="G41" t="str">
            <v>Guayaquil</v>
          </cell>
          <cell r="H41" t="str">
            <v>Portuaria</v>
          </cell>
          <cell r="I41">
            <v>69</v>
          </cell>
          <cell r="J41">
            <v>13.8</v>
          </cell>
          <cell r="K41" t="str">
            <v>(en blanco)</v>
          </cell>
          <cell r="L41">
            <v>32981</v>
          </cell>
          <cell r="M41" t="str">
            <v>S</v>
          </cell>
          <cell r="N41">
            <v>24</v>
          </cell>
          <cell r="O41">
            <v>0</v>
          </cell>
          <cell r="P41">
            <v>18</v>
          </cell>
          <cell r="Q41" t="str">
            <v>(en blanco)</v>
          </cell>
          <cell r="R41">
            <v>24</v>
          </cell>
          <cell r="S41" t="str">
            <v xml:space="preserve">Publicas </v>
          </cell>
        </row>
        <row r="42">
          <cell r="A42">
            <v>1918</v>
          </cell>
          <cell r="B42" t="str">
            <v>CNEL-Guayaquil</v>
          </cell>
          <cell r="C42" t="str">
            <v>Reducción</v>
          </cell>
          <cell r="D42" t="str">
            <v xml:space="preserve"> S/E PRADERA</v>
          </cell>
          <cell r="E42" t="str">
            <v>Guayas</v>
          </cell>
          <cell r="F42" t="str">
            <v>Ximena</v>
          </cell>
          <cell r="G42" t="str">
            <v>Guayaquil</v>
          </cell>
          <cell r="H42" t="str">
            <v>Pradera</v>
          </cell>
          <cell r="I42">
            <v>69</v>
          </cell>
          <cell r="J42">
            <v>13.8</v>
          </cell>
          <cell r="K42" t="str">
            <v>(en blanco)</v>
          </cell>
          <cell r="L42">
            <v>38428</v>
          </cell>
          <cell r="M42" t="str">
            <v>S</v>
          </cell>
          <cell r="N42">
            <v>48</v>
          </cell>
          <cell r="O42">
            <v>0</v>
          </cell>
          <cell r="P42">
            <v>36</v>
          </cell>
          <cell r="Q42" t="str">
            <v>(en blanco)</v>
          </cell>
          <cell r="R42">
            <v>48</v>
          </cell>
          <cell r="S42" t="str">
            <v xml:space="preserve">Publicas </v>
          </cell>
        </row>
        <row r="43">
          <cell r="A43">
            <v>1919</v>
          </cell>
          <cell r="B43" t="str">
            <v>CNEL-Guayaquil</v>
          </cell>
          <cell r="C43" t="str">
            <v>Reducción</v>
          </cell>
          <cell r="D43" t="str">
            <v xml:space="preserve"> S/E SAMANES</v>
          </cell>
          <cell r="E43" t="str">
            <v>Guayas</v>
          </cell>
          <cell r="F43" t="str">
            <v>Tarqui</v>
          </cell>
          <cell r="G43" t="str">
            <v>Guayaquil</v>
          </cell>
          <cell r="H43" t="str">
            <v>Samanes</v>
          </cell>
          <cell r="I43">
            <v>69</v>
          </cell>
          <cell r="J43">
            <v>13.8</v>
          </cell>
          <cell r="K43" t="str">
            <v>(en blanco)</v>
          </cell>
          <cell r="L43">
            <v>38464</v>
          </cell>
          <cell r="M43" t="str">
            <v>S</v>
          </cell>
          <cell r="N43">
            <v>48</v>
          </cell>
          <cell r="O43">
            <v>0</v>
          </cell>
          <cell r="P43">
            <v>36</v>
          </cell>
          <cell r="Q43" t="str">
            <v>(en blanco)</v>
          </cell>
          <cell r="R43">
            <v>48</v>
          </cell>
          <cell r="S43" t="str">
            <v xml:space="preserve">Publicas </v>
          </cell>
        </row>
        <row r="44">
          <cell r="A44">
            <v>1920</v>
          </cell>
          <cell r="B44" t="str">
            <v>CNEL-Guayaquil</v>
          </cell>
          <cell r="C44" t="str">
            <v>Reducción</v>
          </cell>
          <cell r="D44" t="str">
            <v xml:space="preserve"> S/E SAUCE</v>
          </cell>
          <cell r="E44" t="str">
            <v>Guayas</v>
          </cell>
          <cell r="F44" t="str">
            <v>Tarqui</v>
          </cell>
          <cell r="G44" t="str">
            <v>Guayaquil</v>
          </cell>
          <cell r="H44" t="str">
            <v>Sauce</v>
          </cell>
          <cell r="I44">
            <v>69</v>
          </cell>
          <cell r="J44">
            <v>13.8</v>
          </cell>
          <cell r="K44" t="str">
            <v>(en blanco)</v>
          </cell>
          <cell r="L44">
            <v>29489</v>
          </cell>
          <cell r="M44" t="str">
            <v>S</v>
          </cell>
          <cell r="N44">
            <v>48</v>
          </cell>
          <cell r="O44">
            <v>0</v>
          </cell>
          <cell r="P44">
            <v>36</v>
          </cell>
          <cell r="Q44" t="str">
            <v>(en blanco)</v>
          </cell>
          <cell r="R44">
            <v>48</v>
          </cell>
          <cell r="S44" t="str">
            <v xml:space="preserve">Publicas </v>
          </cell>
        </row>
        <row r="45">
          <cell r="A45">
            <v>1921</v>
          </cell>
          <cell r="B45" t="str">
            <v>CNEL-Guayaquil</v>
          </cell>
          <cell r="C45" t="str">
            <v>Reducción</v>
          </cell>
          <cell r="D45" t="str">
            <v xml:space="preserve"> S/E LA TORRE</v>
          </cell>
          <cell r="E45" t="str">
            <v>Guayas</v>
          </cell>
          <cell r="F45" t="str">
            <v>Febres cordero</v>
          </cell>
          <cell r="G45" t="str">
            <v>Guayaquil</v>
          </cell>
          <cell r="H45" t="str">
            <v>Torre</v>
          </cell>
          <cell r="I45">
            <v>69</v>
          </cell>
          <cell r="J45">
            <v>13.8</v>
          </cell>
          <cell r="K45" t="str">
            <v>(en blanco)</v>
          </cell>
          <cell r="L45">
            <v>27760</v>
          </cell>
          <cell r="M45" t="str">
            <v>S</v>
          </cell>
          <cell r="N45">
            <v>48</v>
          </cell>
          <cell r="O45">
            <v>0</v>
          </cell>
          <cell r="P45">
            <v>36</v>
          </cell>
          <cell r="Q45" t="str">
            <v>La fecha de inicio de operación solamente es válido el año puesto que no se tiene información del día ni del mes de inicio de operación</v>
          </cell>
          <cell r="R45">
            <v>48</v>
          </cell>
          <cell r="S45" t="str">
            <v xml:space="preserve">Publicas </v>
          </cell>
        </row>
        <row r="46">
          <cell r="A46">
            <v>1922</v>
          </cell>
          <cell r="B46" t="str">
            <v>CNEL-Guayaquil</v>
          </cell>
          <cell r="C46" t="str">
            <v>Reducción</v>
          </cell>
          <cell r="D46" t="str">
            <v xml:space="preserve"> S/E TRINITARIA</v>
          </cell>
          <cell r="E46" t="str">
            <v>Guayas</v>
          </cell>
          <cell r="F46" t="str">
            <v>Febres cordero</v>
          </cell>
          <cell r="G46" t="str">
            <v>Guayaquil</v>
          </cell>
          <cell r="H46" t="str">
            <v>Trinitaria</v>
          </cell>
          <cell r="I46">
            <v>69</v>
          </cell>
          <cell r="J46">
            <v>13.8</v>
          </cell>
          <cell r="K46" t="str">
            <v>(en blanco)</v>
          </cell>
          <cell r="L46">
            <v>37352</v>
          </cell>
          <cell r="M46" t="str">
            <v>S</v>
          </cell>
          <cell r="N46">
            <v>24</v>
          </cell>
          <cell r="O46">
            <v>0</v>
          </cell>
          <cell r="P46">
            <v>18</v>
          </cell>
          <cell r="Q46" t="str">
            <v>(en blanco)</v>
          </cell>
          <cell r="R46">
            <v>24</v>
          </cell>
          <cell r="S46" t="str">
            <v xml:space="preserve">Publicas </v>
          </cell>
        </row>
        <row r="47">
          <cell r="A47">
            <v>1923</v>
          </cell>
          <cell r="B47" t="str">
            <v>CNEL-Guayaquil</v>
          </cell>
          <cell r="C47" t="str">
            <v>Reducción</v>
          </cell>
          <cell r="D47" t="str">
            <v xml:space="preserve"> S/E UNIVERSO</v>
          </cell>
          <cell r="E47" t="str">
            <v>Guayas</v>
          </cell>
          <cell r="F47" t="str">
            <v>Ximena</v>
          </cell>
          <cell r="G47" t="str">
            <v>Guayaquil</v>
          </cell>
          <cell r="H47" t="str">
            <v>Universo</v>
          </cell>
          <cell r="I47">
            <v>69</v>
          </cell>
          <cell r="J47">
            <v>13.8</v>
          </cell>
          <cell r="K47" t="str">
            <v>(en blanco)</v>
          </cell>
          <cell r="L47">
            <v>32460</v>
          </cell>
          <cell r="M47" t="str">
            <v>S</v>
          </cell>
          <cell r="N47">
            <v>24</v>
          </cell>
          <cell r="O47">
            <v>0</v>
          </cell>
          <cell r="P47">
            <v>18</v>
          </cell>
          <cell r="Q47" t="str">
            <v>(en blanco)</v>
          </cell>
          <cell r="R47">
            <v>24</v>
          </cell>
          <cell r="S47" t="str">
            <v xml:space="preserve">Publicas </v>
          </cell>
        </row>
        <row r="48">
          <cell r="A48">
            <v>1924</v>
          </cell>
          <cell r="B48" t="str">
            <v>CNEL-Guayaquil</v>
          </cell>
          <cell r="C48" t="str">
            <v>Reducción</v>
          </cell>
          <cell r="D48" t="str">
            <v xml:space="preserve"> S/E VERGELES</v>
          </cell>
          <cell r="E48" t="str">
            <v>Guayas</v>
          </cell>
          <cell r="F48" t="str">
            <v>Tarqui</v>
          </cell>
          <cell r="G48" t="str">
            <v>Guayaquil</v>
          </cell>
          <cell r="H48" t="str">
            <v>Vergeles</v>
          </cell>
          <cell r="I48">
            <v>69</v>
          </cell>
          <cell r="J48">
            <v>13.8</v>
          </cell>
          <cell r="K48" t="str">
            <v>(en blanco)</v>
          </cell>
          <cell r="L48">
            <v>34735</v>
          </cell>
          <cell r="M48" t="str">
            <v>S</v>
          </cell>
          <cell r="N48">
            <v>24</v>
          </cell>
          <cell r="O48">
            <v>0</v>
          </cell>
          <cell r="P48">
            <v>18</v>
          </cell>
          <cell r="Q48" t="str">
            <v>(en blanco)</v>
          </cell>
          <cell r="R48">
            <v>24</v>
          </cell>
          <cell r="S48" t="str">
            <v xml:space="preserve">Publicas </v>
          </cell>
        </row>
        <row r="49">
          <cell r="A49">
            <v>1925</v>
          </cell>
          <cell r="B49" t="str">
            <v>CNEL-Guayaquil</v>
          </cell>
          <cell r="C49" t="str">
            <v>Punto de Transformación</v>
          </cell>
          <cell r="D49" t="str">
            <v>Álvaro Tinajero</v>
          </cell>
          <cell r="E49" t="str">
            <v>Guayas</v>
          </cell>
          <cell r="F49" t="str">
            <v>Pascuales</v>
          </cell>
          <cell r="G49" t="str">
            <v>Guayaquil</v>
          </cell>
          <cell r="H49" t="str">
            <v>Álvaro Tinajero</v>
          </cell>
          <cell r="I49">
            <v>13.8</v>
          </cell>
          <cell r="J49">
            <v>69</v>
          </cell>
          <cell r="K49" t="str">
            <v>(en blanco)</v>
          </cell>
          <cell r="L49">
            <v>34700</v>
          </cell>
          <cell r="M49" t="str">
            <v>S</v>
          </cell>
          <cell r="N49">
            <v>57</v>
          </cell>
          <cell r="O49">
            <v>0</v>
          </cell>
          <cell r="P49">
            <v>43</v>
          </cell>
          <cell r="Q49" t="str">
            <v>Subestación de referencia, para las líneas de subtransmisión que parten del transformador de elevación de la central. No es una subestación.</v>
          </cell>
          <cell r="R49">
            <v>57</v>
          </cell>
          <cell r="S49" t="e">
            <v>#N/A</v>
          </cell>
        </row>
        <row r="50">
          <cell r="A50">
            <v>1926</v>
          </cell>
          <cell r="B50" t="str">
            <v>CNEL-Guayaquil</v>
          </cell>
          <cell r="C50" t="str">
            <v>Punto de Transformación</v>
          </cell>
          <cell r="D50" t="str">
            <v>Anibal Santos (Vapor-Gas)</v>
          </cell>
          <cell r="E50" t="str">
            <v>Guayas</v>
          </cell>
          <cell r="F50" t="str">
            <v>Pascuales</v>
          </cell>
          <cell r="G50" t="str">
            <v>Guayaquil</v>
          </cell>
          <cell r="H50" t="str">
            <v>Anibal Santos (Vapor-Gas)</v>
          </cell>
          <cell r="I50">
            <v>13.8</v>
          </cell>
          <cell r="J50">
            <v>69</v>
          </cell>
          <cell r="K50" t="str">
            <v>(en blanco)</v>
          </cell>
          <cell r="L50">
            <v>27395</v>
          </cell>
          <cell r="M50" t="str">
            <v>S</v>
          </cell>
          <cell r="N50">
            <v>159.80000000000001</v>
          </cell>
          <cell r="O50">
            <v>198.8</v>
          </cell>
          <cell r="P50">
            <v>119.8</v>
          </cell>
          <cell r="Q50" t="str">
            <v>Los activos pertenecen a CNEL, pero através de un convenio lo administra CELEC Electroguayas. El traslado formal se lo efectuará en el transcurso del 2018 (posiblemente entre junio y julio)</v>
          </cell>
          <cell r="R50">
            <v>198.8</v>
          </cell>
          <cell r="S50" t="e">
            <v>#N/A</v>
          </cell>
        </row>
        <row r="51">
          <cell r="A51">
            <v>1928</v>
          </cell>
          <cell r="B51" t="str">
            <v>E.E. Centro Sur</v>
          </cell>
          <cell r="C51" t="str">
            <v>Reducción</v>
          </cell>
          <cell r="D51" t="str">
            <v>050009_AZOGUES</v>
          </cell>
          <cell r="E51" t="str">
            <v>Cañar</v>
          </cell>
          <cell r="F51" t="str">
            <v>Azogues</v>
          </cell>
          <cell r="G51" t="str">
            <v>Azogues</v>
          </cell>
          <cell r="H51" t="str">
            <v>Huablincay</v>
          </cell>
          <cell r="I51">
            <v>69</v>
          </cell>
          <cell r="J51">
            <v>22</v>
          </cell>
          <cell r="K51">
            <v>2.39</v>
          </cell>
          <cell r="L51">
            <v>31048</v>
          </cell>
          <cell r="M51" t="str">
            <v>S</v>
          </cell>
          <cell r="N51">
            <v>12.5</v>
          </cell>
          <cell r="O51">
            <v>12.5</v>
          </cell>
          <cell r="P51">
            <v>10</v>
          </cell>
          <cell r="Q51" t="str">
            <v>(en blanco)</v>
          </cell>
          <cell r="R51">
            <v>12.5</v>
          </cell>
          <cell r="S51" t="str">
            <v xml:space="preserve">Publicas </v>
          </cell>
        </row>
        <row r="52">
          <cell r="A52">
            <v>1929</v>
          </cell>
          <cell r="B52" t="str">
            <v>E.E. Centro Sur</v>
          </cell>
          <cell r="C52" t="str">
            <v>Reducción</v>
          </cell>
          <cell r="D52" t="str">
            <v>050018_CAÑAR</v>
          </cell>
          <cell r="E52" t="str">
            <v>Cañar</v>
          </cell>
          <cell r="F52" t="str">
            <v>Cañar</v>
          </cell>
          <cell r="G52" t="str">
            <v>Cañar</v>
          </cell>
          <cell r="H52" t="str">
            <v>Cañar</v>
          </cell>
          <cell r="I52">
            <v>69</v>
          </cell>
          <cell r="J52">
            <v>22</v>
          </cell>
          <cell r="K52">
            <v>13.8</v>
          </cell>
          <cell r="L52">
            <v>36892</v>
          </cell>
          <cell r="M52" t="str">
            <v>S</v>
          </cell>
          <cell r="N52">
            <v>44.5</v>
          </cell>
          <cell r="O52">
            <v>44.5</v>
          </cell>
          <cell r="P52">
            <v>34</v>
          </cell>
          <cell r="Q52" t="str">
            <v>(en blanco)</v>
          </cell>
          <cell r="R52">
            <v>44.5</v>
          </cell>
          <cell r="S52" t="str">
            <v xml:space="preserve">Publicas </v>
          </cell>
        </row>
        <row r="53">
          <cell r="A53">
            <v>1930</v>
          </cell>
          <cell r="B53" t="str">
            <v>E.E. Centro Sur</v>
          </cell>
          <cell r="C53" t="str">
            <v>Reducción</v>
          </cell>
          <cell r="D53" t="str">
            <v>050002_CENTENARIO</v>
          </cell>
          <cell r="E53" t="str">
            <v>Azuay</v>
          </cell>
          <cell r="F53" t="str">
            <v>Gil ramírez dávalos</v>
          </cell>
          <cell r="G53" t="str">
            <v>Cuenca</v>
          </cell>
          <cell r="H53" t="str">
            <v>Centenario</v>
          </cell>
          <cell r="I53">
            <v>22</v>
          </cell>
          <cell r="J53">
            <v>6.3</v>
          </cell>
          <cell r="K53" t="str">
            <v>(en blanco)</v>
          </cell>
          <cell r="L53">
            <v>31048</v>
          </cell>
          <cell r="M53" t="str">
            <v>S</v>
          </cell>
          <cell r="N53">
            <v>19</v>
          </cell>
          <cell r="O53">
            <v>19</v>
          </cell>
          <cell r="P53">
            <v>15</v>
          </cell>
          <cell r="Q53" t="str">
            <v>(en blanco)</v>
          </cell>
          <cell r="R53">
            <v>19</v>
          </cell>
          <cell r="S53" t="str">
            <v xml:space="preserve">Publicas </v>
          </cell>
        </row>
        <row r="54">
          <cell r="A54">
            <v>1932</v>
          </cell>
          <cell r="B54" t="str">
            <v>E.E. Centro Sur</v>
          </cell>
          <cell r="C54" t="str">
            <v>Seccionamiento</v>
          </cell>
          <cell r="D54" t="str">
            <v>050019_CORPANCHE</v>
          </cell>
          <cell r="E54" t="str">
            <v>Azuay</v>
          </cell>
          <cell r="F54" t="str">
            <v>Checa</v>
          </cell>
          <cell r="G54" t="str">
            <v>Cuenca</v>
          </cell>
          <cell r="H54" t="str">
            <v>Corpanche</v>
          </cell>
          <cell r="I54">
            <v>69</v>
          </cell>
          <cell r="J54">
            <v>69</v>
          </cell>
          <cell r="K54" t="str">
            <v>(en blanco)</v>
          </cell>
          <cell r="L54">
            <v>40127</v>
          </cell>
          <cell r="M54" t="str">
            <v>S</v>
          </cell>
          <cell r="N54" t="str">
            <v>(en blanco)</v>
          </cell>
          <cell r="O54" t="str">
            <v>(en blanco)</v>
          </cell>
          <cell r="P54" t="str">
            <v>(en blanco)</v>
          </cell>
          <cell r="Q54" t="str">
            <v>(en blanco)</v>
          </cell>
          <cell r="R54">
            <v>0</v>
          </cell>
          <cell r="S54" t="e">
            <v>#N/A</v>
          </cell>
        </row>
        <row r="55">
          <cell r="A55">
            <v>1933</v>
          </cell>
          <cell r="B55" t="str">
            <v>E.E. Centro Sur</v>
          </cell>
          <cell r="C55" t="str">
            <v>Reducción</v>
          </cell>
          <cell r="D55" t="str">
            <v>050012_EL DESCANSO</v>
          </cell>
          <cell r="E55" t="str">
            <v>Azuay</v>
          </cell>
          <cell r="F55" t="str">
            <v>Nulti</v>
          </cell>
          <cell r="G55" t="str">
            <v>Cuenca</v>
          </cell>
          <cell r="H55" t="str">
            <v>El Descanso</v>
          </cell>
          <cell r="I55">
            <v>69</v>
          </cell>
          <cell r="J55">
            <v>22</v>
          </cell>
          <cell r="K55">
            <v>2.39</v>
          </cell>
          <cell r="L55">
            <v>31048</v>
          </cell>
          <cell r="M55" t="str">
            <v>S</v>
          </cell>
          <cell r="N55">
            <v>22.5</v>
          </cell>
          <cell r="O55">
            <v>22.5</v>
          </cell>
          <cell r="P55">
            <v>20</v>
          </cell>
          <cell r="Q55" t="str">
            <v>(en blanco)</v>
          </cell>
          <cell r="R55">
            <v>22.5</v>
          </cell>
          <cell r="S55" t="str">
            <v xml:space="preserve">Publicas </v>
          </cell>
        </row>
        <row r="56">
          <cell r="A56">
            <v>1934</v>
          </cell>
          <cell r="B56" t="str">
            <v>E.E. Centro Sur</v>
          </cell>
          <cell r="C56" t="str">
            <v>Reducción</v>
          </cell>
          <cell r="D56" t="str">
            <v>050005_MISICATA</v>
          </cell>
          <cell r="E56" t="str">
            <v>Azuay</v>
          </cell>
          <cell r="F56" t="str">
            <v>Yanuncay</v>
          </cell>
          <cell r="G56" t="str">
            <v>Cuenca</v>
          </cell>
          <cell r="H56" t="str">
            <v>El Arenal</v>
          </cell>
          <cell r="I56">
            <v>69</v>
          </cell>
          <cell r="J56">
            <v>22</v>
          </cell>
          <cell r="K56">
            <v>13.8</v>
          </cell>
          <cell r="L56">
            <v>30317</v>
          </cell>
          <cell r="M56" t="str">
            <v>S</v>
          </cell>
          <cell r="N56">
            <v>64</v>
          </cell>
          <cell r="O56">
            <v>64</v>
          </cell>
          <cell r="P56">
            <v>48</v>
          </cell>
          <cell r="Q56" t="str">
            <v>(en blanco)</v>
          </cell>
          <cell r="R56">
            <v>64</v>
          </cell>
          <cell r="S56" t="str">
            <v xml:space="preserve">Publicas </v>
          </cell>
        </row>
        <row r="57">
          <cell r="A57">
            <v>1935</v>
          </cell>
          <cell r="B57" t="str">
            <v>E.E. Centro Sur</v>
          </cell>
          <cell r="C57" t="str">
            <v>Seccionamiento</v>
          </cell>
          <cell r="D57" t="str">
            <v>050015_GUALACEO</v>
          </cell>
          <cell r="E57" t="str">
            <v>Azuay</v>
          </cell>
          <cell r="F57" t="str">
            <v>Gualaceo</v>
          </cell>
          <cell r="G57" t="str">
            <v>Gualaceo</v>
          </cell>
          <cell r="H57" t="str">
            <v>Gualaceo</v>
          </cell>
          <cell r="I57">
            <v>22</v>
          </cell>
          <cell r="J57">
            <v>22</v>
          </cell>
          <cell r="K57" t="str">
            <v>(en blanco)</v>
          </cell>
          <cell r="L57">
            <v>34700</v>
          </cell>
          <cell r="M57" t="str">
            <v>S</v>
          </cell>
          <cell r="N57" t="str">
            <v>(en blanco)</v>
          </cell>
          <cell r="O57" t="str">
            <v>(en blanco)</v>
          </cell>
          <cell r="P57" t="str">
            <v>(en blanco)</v>
          </cell>
          <cell r="Q57" t="str">
            <v>(en blanco)</v>
          </cell>
          <cell r="R57">
            <v>0</v>
          </cell>
          <cell r="S57" t="e">
            <v>#N/A</v>
          </cell>
        </row>
        <row r="58">
          <cell r="A58">
            <v>1936</v>
          </cell>
          <cell r="B58" t="str">
            <v>E.E. Centro Sur</v>
          </cell>
          <cell r="C58" t="str">
            <v>Reducción</v>
          </cell>
          <cell r="D58" t="str">
            <v>050014_LENTAG</v>
          </cell>
          <cell r="E58" t="str">
            <v>Azuay</v>
          </cell>
          <cell r="F58" t="str">
            <v>La asunción</v>
          </cell>
          <cell r="G58" t="str">
            <v>Girón</v>
          </cell>
          <cell r="H58" t="str">
            <v>Léntag</v>
          </cell>
          <cell r="I58">
            <v>69</v>
          </cell>
          <cell r="J58">
            <v>22</v>
          </cell>
          <cell r="K58">
            <v>2.39</v>
          </cell>
          <cell r="L58">
            <v>36892</v>
          </cell>
          <cell r="M58" t="str">
            <v>S</v>
          </cell>
          <cell r="N58">
            <v>44.5</v>
          </cell>
          <cell r="O58">
            <v>44.5</v>
          </cell>
          <cell r="P58">
            <v>34</v>
          </cell>
          <cell r="Q58" t="str">
            <v>(en blanco)</v>
          </cell>
          <cell r="R58">
            <v>44.5</v>
          </cell>
          <cell r="S58" t="str">
            <v xml:space="preserve">Publicas </v>
          </cell>
        </row>
        <row r="59">
          <cell r="A59">
            <v>1937</v>
          </cell>
          <cell r="B59" t="str">
            <v>E.E. Centro Sur</v>
          </cell>
          <cell r="C59" t="str">
            <v>Seccionamiento</v>
          </cell>
          <cell r="D59" t="str">
            <v>050023_LIMON</v>
          </cell>
          <cell r="E59" t="str">
            <v>Morona Santiago</v>
          </cell>
          <cell r="F59" t="str">
            <v>General leonidas plaza gutiérrez</v>
          </cell>
          <cell r="G59" t="str">
            <v>Limón indanza</v>
          </cell>
          <cell r="H59" t="str">
            <v>Limón</v>
          </cell>
          <cell r="I59">
            <v>13.8</v>
          </cell>
          <cell r="J59">
            <v>13.8</v>
          </cell>
          <cell r="K59" t="str">
            <v>(en blanco)</v>
          </cell>
          <cell r="L59">
            <v>33970</v>
          </cell>
          <cell r="M59" t="str">
            <v>S</v>
          </cell>
          <cell r="N59" t="str">
            <v>(en blanco)</v>
          </cell>
          <cell r="O59" t="str">
            <v>(en blanco)</v>
          </cell>
          <cell r="P59" t="str">
            <v>(en blanco)</v>
          </cell>
          <cell r="Q59" t="str">
            <v>(en blanco)</v>
          </cell>
          <cell r="R59">
            <v>0</v>
          </cell>
          <cell r="S59" t="e">
            <v>#N/A</v>
          </cell>
        </row>
        <row r="60">
          <cell r="A60">
            <v>1938</v>
          </cell>
          <cell r="B60" t="str">
            <v>E.E. Centro Sur</v>
          </cell>
          <cell r="C60" t="str">
            <v>Reducción</v>
          </cell>
          <cell r="D60" t="str">
            <v>050001_LUIS CORDERO</v>
          </cell>
          <cell r="E60" t="str">
            <v>Azuay</v>
          </cell>
          <cell r="F60" t="str">
            <v>El vecino</v>
          </cell>
          <cell r="G60" t="str">
            <v>Cuenca</v>
          </cell>
          <cell r="H60" t="str">
            <v>Luis Cordero</v>
          </cell>
          <cell r="I60">
            <v>22</v>
          </cell>
          <cell r="J60">
            <v>6.3</v>
          </cell>
          <cell r="K60" t="str">
            <v>(en blanco)</v>
          </cell>
          <cell r="L60">
            <v>29587</v>
          </cell>
          <cell r="M60" t="str">
            <v>S</v>
          </cell>
          <cell r="N60">
            <v>19</v>
          </cell>
          <cell r="O60">
            <v>19</v>
          </cell>
          <cell r="P60">
            <v>15</v>
          </cell>
          <cell r="Q60" t="str">
            <v>(en blanco)</v>
          </cell>
          <cell r="R60">
            <v>19</v>
          </cell>
          <cell r="S60" t="str">
            <v xml:space="preserve">Publicas </v>
          </cell>
        </row>
        <row r="61">
          <cell r="A61">
            <v>1939</v>
          </cell>
          <cell r="B61" t="str">
            <v>E.E. Centro Sur</v>
          </cell>
          <cell r="C61" t="str">
            <v>Reducción</v>
          </cell>
          <cell r="D61" t="str">
            <v>050021_MACAS</v>
          </cell>
          <cell r="E61" t="str">
            <v>Morona Santiago</v>
          </cell>
          <cell r="F61" t="str">
            <v>Río blanco</v>
          </cell>
          <cell r="G61" t="str">
            <v>Morona</v>
          </cell>
          <cell r="H61" t="str">
            <v>Macas</v>
          </cell>
          <cell r="I61">
            <v>69</v>
          </cell>
          <cell r="J61">
            <v>13.8</v>
          </cell>
          <cell r="K61" t="str">
            <v>(en blanco)</v>
          </cell>
          <cell r="L61">
            <v>33970</v>
          </cell>
          <cell r="M61" t="str">
            <v>S</v>
          </cell>
          <cell r="N61">
            <v>44.5</v>
          </cell>
          <cell r="O61">
            <v>44.5</v>
          </cell>
          <cell r="P61">
            <v>34</v>
          </cell>
          <cell r="Q61" t="str">
            <v>(en blanco)</v>
          </cell>
          <cell r="R61">
            <v>44.5</v>
          </cell>
          <cell r="S61" t="str">
            <v xml:space="preserve">Publicas </v>
          </cell>
        </row>
        <row r="62">
          <cell r="A62">
            <v>1940</v>
          </cell>
          <cell r="B62" t="str">
            <v>E.E. Centro Sur</v>
          </cell>
          <cell r="C62" t="str">
            <v>Seccionamiento</v>
          </cell>
          <cell r="D62" t="str">
            <v>050022_MENDEZ</v>
          </cell>
          <cell r="E62" t="str">
            <v>Morona Santiago</v>
          </cell>
          <cell r="F62" t="str">
            <v>Santiago de méndez</v>
          </cell>
          <cell r="G62" t="str">
            <v>Santiago</v>
          </cell>
          <cell r="H62" t="str">
            <v>Méndez</v>
          </cell>
          <cell r="I62">
            <v>13.8</v>
          </cell>
          <cell r="J62">
            <v>13.8</v>
          </cell>
          <cell r="K62" t="str">
            <v>(en blanco)</v>
          </cell>
          <cell r="L62">
            <v>33970</v>
          </cell>
          <cell r="M62" t="str">
            <v>S</v>
          </cell>
          <cell r="N62" t="str">
            <v>(en blanco)</v>
          </cell>
          <cell r="O62" t="str">
            <v>(en blanco)</v>
          </cell>
          <cell r="P62" t="str">
            <v>(en blanco)</v>
          </cell>
          <cell r="Q62" t="str">
            <v>(en blanco)</v>
          </cell>
          <cell r="R62">
            <v>0</v>
          </cell>
          <cell r="S62" t="e">
            <v>#N/A</v>
          </cell>
        </row>
        <row r="63">
          <cell r="A63">
            <v>1941</v>
          </cell>
          <cell r="B63" t="str">
            <v>E.E. Centro Sur</v>
          </cell>
          <cell r="C63" t="str">
            <v>Reducción</v>
          </cell>
          <cell r="D63" t="str">
            <v>050003_MONAY</v>
          </cell>
          <cell r="E63" t="str">
            <v>Azuay</v>
          </cell>
          <cell r="F63" t="str">
            <v>Monay</v>
          </cell>
          <cell r="G63" t="str">
            <v>Cuenca</v>
          </cell>
          <cell r="H63" t="str">
            <v>Monay</v>
          </cell>
          <cell r="I63">
            <v>69</v>
          </cell>
          <cell r="J63">
            <v>22</v>
          </cell>
          <cell r="K63">
            <v>13.8</v>
          </cell>
          <cell r="L63">
            <v>30317</v>
          </cell>
          <cell r="M63" t="str">
            <v>S</v>
          </cell>
          <cell r="N63">
            <v>64</v>
          </cell>
          <cell r="O63">
            <v>64</v>
          </cell>
          <cell r="P63">
            <v>48</v>
          </cell>
          <cell r="Q63" t="str">
            <v>(en blanco)</v>
          </cell>
          <cell r="R63">
            <v>64</v>
          </cell>
          <cell r="S63" t="str">
            <v xml:space="preserve">Publicas </v>
          </cell>
        </row>
        <row r="64">
          <cell r="A64">
            <v>1942</v>
          </cell>
          <cell r="B64" t="str">
            <v>E.E. Centro Sur</v>
          </cell>
          <cell r="C64" t="str">
            <v>Reducción</v>
          </cell>
          <cell r="D64" t="str">
            <v>050004_PARQUE INDUSTRIAL</v>
          </cell>
          <cell r="E64" t="str">
            <v>Azuay</v>
          </cell>
          <cell r="F64" t="str">
            <v>El vecino</v>
          </cell>
          <cell r="G64" t="str">
            <v>Cuenca</v>
          </cell>
          <cell r="H64" t="str">
            <v>Parque Industrial</v>
          </cell>
          <cell r="I64">
            <v>69</v>
          </cell>
          <cell r="J64">
            <v>22</v>
          </cell>
          <cell r="K64">
            <v>13.8</v>
          </cell>
          <cell r="L64">
            <v>29587</v>
          </cell>
          <cell r="M64" t="str">
            <v>S</v>
          </cell>
          <cell r="N64">
            <v>64</v>
          </cell>
          <cell r="O64">
            <v>64</v>
          </cell>
          <cell r="P64">
            <v>48</v>
          </cell>
          <cell r="Q64" t="str">
            <v>(en blanco)</v>
          </cell>
          <cell r="R64">
            <v>64</v>
          </cell>
          <cell r="S64" t="str">
            <v xml:space="preserve">Publicas </v>
          </cell>
        </row>
        <row r="65">
          <cell r="A65">
            <v>1943</v>
          </cell>
          <cell r="B65" t="str">
            <v>E.E. Centro Sur</v>
          </cell>
          <cell r="C65" t="str">
            <v>Reducción</v>
          </cell>
          <cell r="D65" t="str">
            <v>050007_RICAURTE</v>
          </cell>
          <cell r="E65" t="str">
            <v>Azuay</v>
          </cell>
          <cell r="F65" t="str">
            <v>Ricaurte</v>
          </cell>
          <cell r="G65" t="str">
            <v>Cuenca</v>
          </cell>
          <cell r="H65" t="str">
            <v>Ricaurte</v>
          </cell>
          <cell r="I65">
            <v>69</v>
          </cell>
          <cell r="J65">
            <v>22</v>
          </cell>
          <cell r="K65">
            <v>11</v>
          </cell>
          <cell r="L65">
            <v>34335</v>
          </cell>
          <cell r="M65" t="str">
            <v>S</v>
          </cell>
          <cell r="N65">
            <v>44.5</v>
          </cell>
          <cell r="O65">
            <v>44.5</v>
          </cell>
          <cell r="P65">
            <v>34</v>
          </cell>
          <cell r="Q65" t="str">
            <v>(en blanco)</v>
          </cell>
          <cell r="R65">
            <v>44.5</v>
          </cell>
          <cell r="S65" t="str">
            <v xml:space="preserve">Publicas </v>
          </cell>
        </row>
        <row r="66">
          <cell r="A66">
            <v>1944</v>
          </cell>
          <cell r="B66" t="str">
            <v>E.E. Centro Sur</v>
          </cell>
          <cell r="C66" t="str">
            <v>Reducción</v>
          </cell>
          <cell r="D66" t="str">
            <v>050006_VERDILLO</v>
          </cell>
          <cell r="E66" t="str">
            <v>Azuay</v>
          </cell>
          <cell r="F66" t="str">
            <v>Bellavista</v>
          </cell>
          <cell r="G66" t="str">
            <v>Cuenca</v>
          </cell>
          <cell r="H66" t="str">
            <v>Verdillo</v>
          </cell>
          <cell r="I66">
            <v>69</v>
          </cell>
          <cell r="J66">
            <v>22</v>
          </cell>
          <cell r="K66">
            <v>4.2</v>
          </cell>
          <cell r="L66">
            <v>40127</v>
          </cell>
          <cell r="M66" t="str">
            <v>S</v>
          </cell>
          <cell r="N66">
            <v>12.5</v>
          </cell>
          <cell r="O66">
            <v>12.5</v>
          </cell>
          <cell r="P66">
            <v>10</v>
          </cell>
          <cell r="Q66" t="str">
            <v>(en blanco)</v>
          </cell>
          <cell r="R66">
            <v>12.5</v>
          </cell>
          <cell r="S66" t="str">
            <v xml:space="preserve">Publicas </v>
          </cell>
        </row>
        <row r="67">
          <cell r="A67">
            <v>1946</v>
          </cell>
          <cell r="B67" t="str">
            <v>E.E. Cotopaxi</v>
          </cell>
          <cell r="C67" t="str">
            <v>Reducción</v>
          </cell>
          <cell r="D67" t="str">
            <v>S/E El Calvario</v>
          </cell>
          <cell r="E67" t="str">
            <v>Cotopaxi</v>
          </cell>
          <cell r="F67" t="str">
            <v>Juan montalvo (san sebastián)</v>
          </cell>
          <cell r="G67" t="str">
            <v>Latacunga</v>
          </cell>
          <cell r="H67" t="str">
            <v>El Calvario</v>
          </cell>
          <cell r="I67">
            <v>22</v>
          </cell>
          <cell r="J67">
            <v>13.8</v>
          </cell>
          <cell r="K67" t="str">
            <v>(en blanco)</v>
          </cell>
          <cell r="L67">
            <v>19725</v>
          </cell>
          <cell r="M67" t="str">
            <v>S</v>
          </cell>
          <cell r="N67">
            <v>10.4</v>
          </cell>
          <cell r="O67">
            <v>0</v>
          </cell>
          <cell r="P67">
            <v>11.5</v>
          </cell>
          <cell r="Q67" t="str">
            <v>(en blanco)</v>
          </cell>
          <cell r="R67">
            <v>13.9</v>
          </cell>
          <cell r="S67" t="str">
            <v xml:space="preserve">Publicas </v>
          </cell>
        </row>
        <row r="68">
          <cell r="A68">
            <v>1947</v>
          </cell>
          <cell r="B68" t="str">
            <v>E.E. Cotopaxi</v>
          </cell>
          <cell r="C68" t="str">
            <v>Seccionamiento</v>
          </cell>
          <cell r="D68" t="str">
            <v>Laygua</v>
          </cell>
          <cell r="E68" t="str">
            <v>Cotopaxi</v>
          </cell>
          <cell r="F68" t="str">
            <v>Joseguango bajo</v>
          </cell>
          <cell r="G68" t="str">
            <v>Latacunga</v>
          </cell>
          <cell r="H68" t="str">
            <v>Laygua</v>
          </cell>
          <cell r="I68">
            <v>69</v>
          </cell>
          <cell r="J68">
            <v>69</v>
          </cell>
          <cell r="K68" t="str">
            <v>(en blanco)</v>
          </cell>
          <cell r="L68">
            <v>34335</v>
          </cell>
          <cell r="M68" t="str">
            <v>N</v>
          </cell>
          <cell r="N68" t="str">
            <v>(en blanco)</v>
          </cell>
          <cell r="O68" t="str">
            <v>(en blanco)</v>
          </cell>
          <cell r="P68" t="str">
            <v>(en blanco)</v>
          </cell>
          <cell r="Q68" t="str">
            <v>(en blanco)</v>
          </cell>
          <cell r="R68">
            <v>0</v>
          </cell>
          <cell r="S68" t="e">
            <v>#N/A</v>
          </cell>
        </row>
        <row r="69">
          <cell r="A69">
            <v>1948</v>
          </cell>
          <cell r="B69" t="str">
            <v>E.E. Cotopaxi</v>
          </cell>
          <cell r="C69" t="str">
            <v>Reducción</v>
          </cell>
          <cell r="D69" t="str">
            <v>S/E San Rafael</v>
          </cell>
          <cell r="E69" t="str">
            <v>Cotopaxi</v>
          </cell>
          <cell r="F69" t="str">
            <v xml:space="preserve">Eloy alfaro  (san felipe) </v>
          </cell>
          <cell r="G69" t="str">
            <v>Latacunga</v>
          </cell>
          <cell r="H69" t="str">
            <v>San Rafael</v>
          </cell>
          <cell r="I69">
            <v>69</v>
          </cell>
          <cell r="J69">
            <v>13.8</v>
          </cell>
          <cell r="K69" t="str">
            <v>(en blanco)</v>
          </cell>
          <cell r="L69">
            <v>27030</v>
          </cell>
          <cell r="M69" t="str">
            <v>S</v>
          </cell>
          <cell r="N69">
            <v>20</v>
          </cell>
          <cell r="O69">
            <v>0</v>
          </cell>
          <cell r="P69">
            <v>16</v>
          </cell>
          <cell r="Q69" t="str">
            <v>(en blanco)</v>
          </cell>
          <cell r="R69">
            <v>20</v>
          </cell>
          <cell r="S69" t="str">
            <v xml:space="preserve">Publicas </v>
          </cell>
        </row>
        <row r="70">
          <cell r="A70">
            <v>1949</v>
          </cell>
          <cell r="B70" t="str">
            <v>E.E. Cotopaxi</v>
          </cell>
          <cell r="C70" t="str">
            <v>Reducción</v>
          </cell>
          <cell r="D70" t="str">
            <v>S/E Mulaló</v>
          </cell>
          <cell r="E70" t="str">
            <v>Cotopaxi</v>
          </cell>
          <cell r="F70" t="str">
            <v>Mulaló</v>
          </cell>
          <cell r="G70" t="str">
            <v>Latacunga</v>
          </cell>
          <cell r="H70" t="str">
            <v>Mulaló</v>
          </cell>
          <cell r="I70">
            <v>69</v>
          </cell>
          <cell r="J70">
            <v>13.8</v>
          </cell>
          <cell r="K70" t="str">
            <v>(en blanco)</v>
          </cell>
          <cell r="L70">
            <v>32143</v>
          </cell>
          <cell r="M70" t="str">
            <v>S</v>
          </cell>
          <cell r="N70">
            <v>12.5</v>
          </cell>
          <cell r="O70">
            <v>0</v>
          </cell>
          <cell r="P70">
            <v>10</v>
          </cell>
          <cell r="Q70" t="str">
            <v>(en blanco)</v>
          </cell>
          <cell r="R70">
            <v>12.5</v>
          </cell>
          <cell r="S70" t="str">
            <v xml:space="preserve">Publicas </v>
          </cell>
        </row>
        <row r="71">
          <cell r="A71">
            <v>1950</v>
          </cell>
          <cell r="B71" t="str">
            <v>E.E. Cotopaxi</v>
          </cell>
          <cell r="C71" t="str">
            <v>Reducción</v>
          </cell>
          <cell r="D71" t="str">
            <v>S/E La Cocha</v>
          </cell>
          <cell r="E71" t="str">
            <v>Cotopaxi</v>
          </cell>
          <cell r="F71" t="str">
            <v>Juan montalvo (san sebastián)</v>
          </cell>
          <cell r="G71" t="str">
            <v>Latacunga</v>
          </cell>
          <cell r="H71" t="str">
            <v>La Cocha</v>
          </cell>
          <cell r="I71">
            <v>69</v>
          </cell>
          <cell r="J71">
            <v>13.8</v>
          </cell>
          <cell r="K71" t="str">
            <v>(en blanco)</v>
          </cell>
          <cell r="L71">
            <v>35065</v>
          </cell>
          <cell r="M71" t="str">
            <v>S</v>
          </cell>
          <cell r="N71">
            <v>20</v>
          </cell>
          <cell r="O71">
            <v>0</v>
          </cell>
          <cell r="P71">
            <v>16</v>
          </cell>
          <cell r="Q71" t="str">
            <v>(en blanco)</v>
          </cell>
          <cell r="R71">
            <v>20</v>
          </cell>
          <cell r="S71" t="str">
            <v xml:space="preserve">Publicas </v>
          </cell>
        </row>
        <row r="72">
          <cell r="A72">
            <v>1951</v>
          </cell>
          <cell r="B72" t="str">
            <v>E.E. Cotopaxi</v>
          </cell>
          <cell r="C72" t="str">
            <v>Reducción</v>
          </cell>
          <cell r="D72" t="str">
            <v>S/E Lasso</v>
          </cell>
          <cell r="E72" t="str">
            <v>Cotopaxi</v>
          </cell>
          <cell r="F72" t="str">
            <v>San juan de pastocalle</v>
          </cell>
          <cell r="G72" t="str">
            <v>Latacunga</v>
          </cell>
          <cell r="H72" t="str">
            <v>Lasso</v>
          </cell>
          <cell r="I72">
            <v>69</v>
          </cell>
          <cell r="J72">
            <v>13.8</v>
          </cell>
          <cell r="K72" t="str">
            <v>(en blanco)</v>
          </cell>
          <cell r="L72">
            <v>32874</v>
          </cell>
          <cell r="M72" t="str">
            <v>S</v>
          </cell>
          <cell r="N72">
            <v>20</v>
          </cell>
          <cell r="O72">
            <v>0</v>
          </cell>
          <cell r="P72">
            <v>16</v>
          </cell>
          <cell r="Q72" t="str">
            <v>Se desmonta Trafo. de 10MVA (se instala en S/E La Mana)</v>
          </cell>
          <cell r="R72">
            <v>20</v>
          </cell>
          <cell r="S72" t="str">
            <v xml:space="preserve">Publicas </v>
          </cell>
        </row>
        <row r="73">
          <cell r="A73">
            <v>1952</v>
          </cell>
          <cell r="B73" t="str">
            <v>E.E. Cotopaxi</v>
          </cell>
          <cell r="C73" t="str">
            <v>Reducción</v>
          </cell>
          <cell r="D73" t="str">
            <v>S/E Salcedo</v>
          </cell>
          <cell r="E73" t="str">
            <v>Cotopaxi</v>
          </cell>
          <cell r="F73" t="str">
            <v>San miguel</v>
          </cell>
          <cell r="G73" t="str">
            <v>Salcedo</v>
          </cell>
          <cell r="H73" t="str">
            <v>Salcedo</v>
          </cell>
          <cell r="I73">
            <v>69</v>
          </cell>
          <cell r="J73">
            <v>13.8</v>
          </cell>
          <cell r="K73" t="str">
            <v>(en blanco)</v>
          </cell>
          <cell r="L73">
            <v>28491</v>
          </cell>
          <cell r="M73" t="str">
            <v>S</v>
          </cell>
          <cell r="N73">
            <v>12.5</v>
          </cell>
          <cell r="O73">
            <v>0</v>
          </cell>
          <cell r="P73">
            <v>10</v>
          </cell>
          <cell r="Q73" t="str">
            <v>(en blanco)</v>
          </cell>
          <cell r="R73">
            <v>12.5</v>
          </cell>
          <cell r="S73" t="str">
            <v xml:space="preserve">Publicas </v>
          </cell>
        </row>
        <row r="74">
          <cell r="A74">
            <v>1953</v>
          </cell>
          <cell r="B74" t="str">
            <v>E.E. Cotopaxi</v>
          </cell>
          <cell r="C74" t="str">
            <v>Reducción</v>
          </cell>
          <cell r="D74" t="str">
            <v>S/E Sigchos</v>
          </cell>
          <cell r="E74" t="str">
            <v>Cotopaxi</v>
          </cell>
          <cell r="F74" t="str">
            <v>Sigchos</v>
          </cell>
          <cell r="G74" t="str">
            <v>Sigchos</v>
          </cell>
          <cell r="H74" t="str">
            <v>Sigchos</v>
          </cell>
          <cell r="I74">
            <v>69</v>
          </cell>
          <cell r="J74">
            <v>13.8</v>
          </cell>
          <cell r="K74" t="str">
            <v>(en blanco)</v>
          </cell>
          <cell r="L74">
            <v>37257</v>
          </cell>
          <cell r="M74" t="str">
            <v>S</v>
          </cell>
          <cell r="N74">
            <v>6.25</v>
          </cell>
          <cell r="O74">
            <v>0</v>
          </cell>
          <cell r="P74">
            <v>5</v>
          </cell>
          <cell r="Q74" t="str">
            <v>(en blanco)</v>
          </cell>
          <cell r="R74">
            <v>6.25</v>
          </cell>
          <cell r="S74" t="str">
            <v xml:space="preserve">Publicas </v>
          </cell>
        </row>
        <row r="75">
          <cell r="A75">
            <v>1963</v>
          </cell>
          <cell r="B75" t="str">
            <v>CNEL-El Oro</v>
          </cell>
          <cell r="C75" t="str">
            <v>Reducción</v>
          </cell>
          <cell r="D75" t="str">
            <v>S/E Arenillas</v>
          </cell>
          <cell r="E75" t="str">
            <v>El Oro</v>
          </cell>
          <cell r="F75" t="str">
            <v>Arenillas</v>
          </cell>
          <cell r="G75" t="str">
            <v>Arenillas</v>
          </cell>
          <cell r="H75" t="str">
            <v>Arenillas</v>
          </cell>
          <cell r="I75">
            <v>69</v>
          </cell>
          <cell r="J75">
            <v>13.8</v>
          </cell>
          <cell r="K75" t="str">
            <v>(en blanco)</v>
          </cell>
          <cell r="L75">
            <v>40271</v>
          </cell>
          <cell r="M75" t="str">
            <v>S</v>
          </cell>
          <cell r="N75">
            <v>32</v>
          </cell>
          <cell r="O75">
            <v>0</v>
          </cell>
          <cell r="P75">
            <v>24</v>
          </cell>
          <cell r="Q75" t="str">
            <v>Valores en Z son en metros (Altura sobre el nivel del mar).</v>
          </cell>
          <cell r="R75">
            <v>32</v>
          </cell>
          <cell r="S75" t="str">
            <v xml:space="preserve">Publicas </v>
          </cell>
        </row>
        <row r="76">
          <cell r="A76">
            <v>1964</v>
          </cell>
          <cell r="B76" t="str">
            <v>CNEL-El Oro</v>
          </cell>
          <cell r="C76" t="str">
            <v>Reducción</v>
          </cell>
          <cell r="D76" t="str">
            <v>S/E La Avanzada</v>
          </cell>
          <cell r="E76" t="str">
            <v>El Oro</v>
          </cell>
          <cell r="F76" t="str">
            <v>La avanzada</v>
          </cell>
          <cell r="G76" t="str">
            <v>Santa rosa</v>
          </cell>
          <cell r="H76" t="str">
            <v>La Avanzada</v>
          </cell>
          <cell r="I76">
            <v>69</v>
          </cell>
          <cell r="J76">
            <v>13.8</v>
          </cell>
          <cell r="K76" t="str">
            <v>(en blanco)</v>
          </cell>
          <cell r="L76">
            <v>42424</v>
          </cell>
          <cell r="M76" t="str">
            <v>S</v>
          </cell>
          <cell r="N76">
            <v>0</v>
          </cell>
          <cell r="O76">
            <v>0</v>
          </cell>
          <cell r="P76">
            <v>5</v>
          </cell>
          <cell r="Q76" t="str">
            <v>Valores en Z son en metros (Altura sobre el nivel del mar).</v>
          </cell>
          <cell r="R76">
            <v>5</v>
          </cell>
          <cell r="S76" t="str">
            <v xml:space="preserve">Publicas </v>
          </cell>
        </row>
        <row r="77">
          <cell r="A77">
            <v>1965</v>
          </cell>
          <cell r="B77" t="str">
            <v>CNEL-El Oro</v>
          </cell>
          <cell r="C77" t="str">
            <v>Reducción</v>
          </cell>
          <cell r="D77" t="str">
            <v>S/E Balao</v>
          </cell>
          <cell r="E77" t="str">
            <v>Guayas</v>
          </cell>
          <cell r="F77" t="str">
            <v>Balao</v>
          </cell>
          <cell r="G77" t="str">
            <v>Balao</v>
          </cell>
          <cell r="H77" t="str">
            <v>Balao</v>
          </cell>
          <cell r="I77">
            <v>69</v>
          </cell>
          <cell r="J77">
            <v>13.8</v>
          </cell>
          <cell r="K77" t="str">
            <v>(en blanco)</v>
          </cell>
          <cell r="L77">
            <v>31048</v>
          </cell>
          <cell r="M77" t="str">
            <v>S</v>
          </cell>
          <cell r="N77">
            <v>32</v>
          </cell>
          <cell r="O77">
            <v>0</v>
          </cell>
          <cell r="P77">
            <v>24</v>
          </cell>
          <cell r="Q77" t="str">
            <v>Valores en Z son en metros (Altura sobre el nivel del mar).</v>
          </cell>
          <cell r="R77">
            <v>32</v>
          </cell>
          <cell r="S77" t="str">
            <v xml:space="preserve">Publicas </v>
          </cell>
        </row>
        <row r="78">
          <cell r="A78">
            <v>1966</v>
          </cell>
          <cell r="B78" t="str">
            <v>CNEL-El Oro</v>
          </cell>
          <cell r="C78" t="str">
            <v>Reducción</v>
          </cell>
          <cell r="D78" t="str">
            <v>S/E Barbones</v>
          </cell>
          <cell r="E78" t="str">
            <v>El Oro</v>
          </cell>
          <cell r="F78" t="str">
            <v>Barbones</v>
          </cell>
          <cell r="G78" t="str">
            <v>El guabo</v>
          </cell>
          <cell r="H78" t="str">
            <v>Barbones</v>
          </cell>
          <cell r="I78">
            <v>69</v>
          </cell>
          <cell r="J78">
            <v>13.8</v>
          </cell>
          <cell r="K78" t="str">
            <v>(en blanco)</v>
          </cell>
          <cell r="L78">
            <v>31198</v>
          </cell>
          <cell r="M78" t="str">
            <v>S</v>
          </cell>
          <cell r="N78">
            <v>12.5</v>
          </cell>
          <cell r="O78">
            <v>0</v>
          </cell>
          <cell r="P78">
            <v>10</v>
          </cell>
          <cell r="Q78" t="str">
            <v>Valores en Z son en metros (Altura sobre el nivel del mar).</v>
          </cell>
          <cell r="R78">
            <v>12.5</v>
          </cell>
          <cell r="S78" t="str">
            <v xml:space="preserve">Publicas </v>
          </cell>
        </row>
        <row r="79">
          <cell r="A79">
            <v>1967</v>
          </cell>
          <cell r="B79" t="str">
            <v>CNEL-El Oro</v>
          </cell>
          <cell r="C79" t="str">
            <v>Reducción</v>
          </cell>
          <cell r="D79" t="str">
            <v>S/E El Cambio</v>
          </cell>
          <cell r="E79" t="str">
            <v>El Oro</v>
          </cell>
          <cell r="F79" t="str">
            <v>El cambio</v>
          </cell>
          <cell r="G79" t="str">
            <v>Machala</v>
          </cell>
          <cell r="H79" t="str">
            <v>El Cambio</v>
          </cell>
          <cell r="I79">
            <v>69</v>
          </cell>
          <cell r="J79">
            <v>13.8</v>
          </cell>
          <cell r="K79" t="str">
            <v>(en blanco)</v>
          </cell>
          <cell r="L79">
            <v>31203</v>
          </cell>
          <cell r="M79" t="str">
            <v>S</v>
          </cell>
          <cell r="N79">
            <v>24</v>
          </cell>
          <cell r="O79">
            <v>0</v>
          </cell>
          <cell r="P79">
            <v>20</v>
          </cell>
          <cell r="Q79" t="str">
            <v>Valores en Z son en metros (Altura sobre el nivel del mar).</v>
          </cell>
          <cell r="R79">
            <v>24</v>
          </cell>
          <cell r="S79" t="str">
            <v xml:space="preserve">Publicas </v>
          </cell>
        </row>
        <row r="80">
          <cell r="A80">
            <v>1968</v>
          </cell>
          <cell r="B80" t="str">
            <v>CNEL-El Oro</v>
          </cell>
          <cell r="C80" t="str">
            <v>Reducción</v>
          </cell>
          <cell r="D80" t="str">
            <v>S/E Machala Centro</v>
          </cell>
          <cell r="E80" t="str">
            <v>El Oro</v>
          </cell>
          <cell r="F80" t="str">
            <v>La providencia</v>
          </cell>
          <cell r="G80" t="str">
            <v>Machala</v>
          </cell>
          <cell r="H80" t="str">
            <v>Machala Centro</v>
          </cell>
          <cell r="I80">
            <v>69</v>
          </cell>
          <cell r="J80">
            <v>13.8</v>
          </cell>
          <cell r="K80" t="str">
            <v>(en blanco)</v>
          </cell>
          <cell r="L80">
            <v>27568</v>
          </cell>
          <cell r="M80" t="str">
            <v>S</v>
          </cell>
          <cell r="N80">
            <v>12.5</v>
          </cell>
          <cell r="O80">
            <v>0</v>
          </cell>
          <cell r="P80">
            <v>13.75</v>
          </cell>
          <cell r="Q80" t="str">
            <v>Valores en Z son en metros (Altura sobre el nivel del mar).</v>
          </cell>
          <cell r="R80">
            <v>16.25</v>
          </cell>
          <cell r="S80" t="str">
            <v xml:space="preserve">Publicas </v>
          </cell>
        </row>
        <row r="81">
          <cell r="A81">
            <v>1969</v>
          </cell>
          <cell r="B81" t="str">
            <v>CNEL-El Oro</v>
          </cell>
          <cell r="C81" t="str">
            <v>Reducción</v>
          </cell>
          <cell r="D81" t="str">
            <v>S/E Huaquillas</v>
          </cell>
          <cell r="E81" t="str">
            <v>El Oro</v>
          </cell>
          <cell r="F81" t="str">
            <v>Huaquillas</v>
          </cell>
          <cell r="G81" t="str">
            <v>Huaquillas</v>
          </cell>
          <cell r="H81" t="str">
            <v>Huaquillas</v>
          </cell>
          <cell r="I81">
            <v>69</v>
          </cell>
          <cell r="J81">
            <v>13.8</v>
          </cell>
          <cell r="K81" t="str">
            <v>(en blanco)</v>
          </cell>
          <cell r="L81">
            <v>31224</v>
          </cell>
          <cell r="M81" t="str">
            <v>S</v>
          </cell>
          <cell r="N81">
            <v>25</v>
          </cell>
          <cell r="O81">
            <v>0</v>
          </cell>
          <cell r="P81">
            <v>20</v>
          </cell>
          <cell r="Q81" t="str">
            <v>Valores en Z son en metros (Altura sobre el nivel del mar).</v>
          </cell>
          <cell r="R81">
            <v>25</v>
          </cell>
          <cell r="S81" t="str">
            <v xml:space="preserve">Publicas </v>
          </cell>
        </row>
        <row r="82">
          <cell r="A82">
            <v>1970</v>
          </cell>
          <cell r="B82" t="str">
            <v>CNEL-El Oro</v>
          </cell>
          <cell r="C82" t="str">
            <v>Reducción</v>
          </cell>
          <cell r="D82" t="str">
            <v>S/E La Iberia</v>
          </cell>
          <cell r="E82" t="str">
            <v>El Oro</v>
          </cell>
          <cell r="F82" t="str">
            <v>El guabo</v>
          </cell>
          <cell r="G82" t="str">
            <v>El guabo</v>
          </cell>
          <cell r="H82" t="str">
            <v>La Iberia</v>
          </cell>
          <cell r="I82">
            <v>69</v>
          </cell>
          <cell r="J82">
            <v>13.8</v>
          </cell>
          <cell r="K82" t="str">
            <v>(en blanco)</v>
          </cell>
          <cell r="L82">
            <v>37996</v>
          </cell>
          <cell r="M82" t="str">
            <v>S</v>
          </cell>
          <cell r="N82">
            <v>12.5</v>
          </cell>
          <cell r="O82">
            <v>0</v>
          </cell>
          <cell r="P82">
            <v>10</v>
          </cell>
          <cell r="Q82" t="str">
            <v>Valores en Z son en metros (Altura sobre el nivel del mar).</v>
          </cell>
          <cell r="R82">
            <v>12.5</v>
          </cell>
          <cell r="S82" t="str">
            <v xml:space="preserve">Publicas </v>
          </cell>
        </row>
        <row r="83">
          <cell r="A83">
            <v>1971</v>
          </cell>
          <cell r="B83" t="str">
            <v>CNEL-El Oro</v>
          </cell>
          <cell r="C83" t="str">
            <v>Reducción</v>
          </cell>
          <cell r="D83" t="str">
            <v>S/E Machala</v>
          </cell>
          <cell r="E83" t="str">
            <v>El Oro</v>
          </cell>
          <cell r="F83" t="str">
            <v>La providencia</v>
          </cell>
          <cell r="G83" t="str">
            <v>Machala</v>
          </cell>
          <cell r="H83" t="str">
            <v>Machala</v>
          </cell>
          <cell r="I83">
            <v>69</v>
          </cell>
          <cell r="J83">
            <v>13.8</v>
          </cell>
          <cell r="K83">
            <v>0</v>
          </cell>
          <cell r="L83">
            <v>31203</v>
          </cell>
          <cell r="M83" t="str">
            <v>S</v>
          </cell>
          <cell r="N83">
            <v>48</v>
          </cell>
          <cell r="O83">
            <v>0</v>
          </cell>
          <cell r="P83">
            <v>40</v>
          </cell>
          <cell r="Q83" t="str">
            <v>Valores en Z son en metros (Altura sobre el nivel del mar).</v>
          </cell>
          <cell r="R83">
            <v>48</v>
          </cell>
          <cell r="S83" t="str">
            <v xml:space="preserve">Publicas </v>
          </cell>
        </row>
        <row r="84">
          <cell r="A84">
            <v>1972</v>
          </cell>
          <cell r="B84" t="str">
            <v>CNEL-El Oro</v>
          </cell>
          <cell r="C84" t="str">
            <v>Reducción</v>
          </cell>
          <cell r="D84" t="str">
            <v>S/E Portovelo</v>
          </cell>
          <cell r="E84" t="str">
            <v>El Oro</v>
          </cell>
          <cell r="F84" t="str">
            <v>Portovelo</v>
          </cell>
          <cell r="G84" t="str">
            <v>Portovelo</v>
          </cell>
          <cell r="H84" t="str">
            <v>Portovelo</v>
          </cell>
          <cell r="I84">
            <v>69</v>
          </cell>
          <cell r="J84">
            <v>13.8</v>
          </cell>
          <cell r="K84" t="str">
            <v>(en blanco)</v>
          </cell>
          <cell r="L84">
            <v>37276</v>
          </cell>
          <cell r="M84" t="str">
            <v>S</v>
          </cell>
          <cell r="N84">
            <v>52</v>
          </cell>
          <cell r="O84">
            <v>0</v>
          </cell>
          <cell r="P84">
            <v>40</v>
          </cell>
          <cell r="Q84" t="str">
            <v>Valores en Z son en metros (Altura sobre el nivel del mar).</v>
          </cell>
          <cell r="R84">
            <v>52</v>
          </cell>
          <cell r="S84" t="str">
            <v xml:space="preserve">Publicas </v>
          </cell>
        </row>
        <row r="85">
          <cell r="A85">
            <v>1973</v>
          </cell>
          <cell r="B85" t="str">
            <v>CNEL-El Oro</v>
          </cell>
          <cell r="C85" t="str">
            <v>Reducción</v>
          </cell>
          <cell r="D85" t="str">
            <v>S/E Pagua</v>
          </cell>
          <cell r="E85" t="str">
            <v>El Oro</v>
          </cell>
          <cell r="F85" t="str">
            <v>Río bonito</v>
          </cell>
          <cell r="G85" t="str">
            <v>El guabo</v>
          </cell>
          <cell r="H85" t="str">
            <v>Pagua</v>
          </cell>
          <cell r="I85">
            <v>69</v>
          </cell>
          <cell r="J85">
            <v>13.8</v>
          </cell>
          <cell r="K85" t="str">
            <v>(en blanco)</v>
          </cell>
          <cell r="L85">
            <v>31190</v>
          </cell>
          <cell r="M85" t="str">
            <v>S</v>
          </cell>
          <cell r="N85">
            <v>36.5</v>
          </cell>
          <cell r="O85">
            <v>0</v>
          </cell>
          <cell r="P85">
            <v>30</v>
          </cell>
          <cell r="Q85" t="str">
            <v>Valores en Z son en metros (Altura sobre el nivel del mar).</v>
          </cell>
          <cell r="R85">
            <v>36.5</v>
          </cell>
          <cell r="S85" t="str">
            <v xml:space="preserve">Publicas </v>
          </cell>
        </row>
        <row r="86">
          <cell r="A86">
            <v>1974</v>
          </cell>
          <cell r="B86" t="str">
            <v>CNEL-El Oro</v>
          </cell>
          <cell r="C86" t="str">
            <v>Reducción</v>
          </cell>
          <cell r="D86" t="str">
            <v>S/E La Peaña</v>
          </cell>
          <cell r="E86" t="str">
            <v>El Oro</v>
          </cell>
          <cell r="F86" t="str">
            <v>La peaña</v>
          </cell>
          <cell r="G86" t="str">
            <v>Pasaje</v>
          </cell>
          <cell r="H86" t="str">
            <v>La Peaña</v>
          </cell>
          <cell r="I86">
            <v>69</v>
          </cell>
          <cell r="J86">
            <v>13.8</v>
          </cell>
          <cell r="K86" t="str">
            <v>(en blanco)</v>
          </cell>
          <cell r="L86">
            <v>40730</v>
          </cell>
          <cell r="M86" t="str">
            <v>S</v>
          </cell>
          <cell r="N86">
            <v>20</v>
          </cell>
          <cell r="O86">
            <v>0</v>
          </cell>
          <cell r="P86">
            <v>16</v>
          </cell>
          <cell r="Q86" t="str">
            <v>Valores en Z son en metros (Altura sobre el nivel del mar).</v>
          </cell>
          <cell r="R86">
            <v>20</v>
          </cell>
          <cell r="S86" t="str">
            <v xml:space="preserve">Publicas </v>
          </cell>
        </row>
        <row r="87">
          <cell r="A87">
            <v>1975</v>
          </cell>
          <cell r="B87" t="str">
            <v>CNEL-El Oro</v>
          </cell>
          <cell r="C87" t="str">
            <v>Reducción</v>
          </cell>
          <cell r="D87" t="str">
            <v>S/E Los Pinos</v>
          </cell>
          <cell r="E87" t="str">
            <v>El Oro</v>
          </cell>
          <cell r="F87" t="str">
            <v>Machala</v>
          </cell>
          <cell r="G87" t="str">
            <v>Machala</v>
          </cell>
          <cell r="H87" t="str">
            <v>Los Pinos</v>
          </cell>
          <cell r="I87">
            <v>69</v>
          </cell>
          <cell r="J87">
            <v>13.8</v>
          </cell>
          <cell r="K87" t="str">
            <v>(en blanco)</v>
          </cell>
          <cell r="L87">
            <v>35810</v>
          </cell>
          <cell r="M87" t="str">
            <v>S</v>
          </cell>
          <cell r="N87">
            <v>26.25</v>
          </cell>
          <cell r="O87">
            <v>0</v>
          </cell>
          <cell r="P87">
            <v>21</v>
          </cell>
          <cell r="Q87" t="str">
            <v>Valores en Z son en metros (Altura sobre el nivel del mar).</v>
          </cell>
          <cell r="R87">
            <v>26.25</v>
          </cell>
          <cell r="S87" t="str">
            <v xml:space="preserve">Publicas </v>
          </cell>
        </row>
        <row r="88">
          <cell r="A88">
            <v>1976</v>
          </cell>
          <cell r="B88" t="str">
            <v>CNEL-El Oro</v>
          </cell>
          <cell r="C88" t="str">
            <v>Reducción</v>
          </cell>
          <cell r="D88" t="str">
            <v>S/E Porotillo</v>
          </cell>
          <cell r="E88" t="str">
            <v>El Oro</v>
          </cell>
          <cell r="F88" t="str">
            <v>Uzhcurrumi</v>
          </cell>
          <cell r="G88" t="str">
            <v>Pasaje</v>
          </cell>
          <cell r="H88" t="str">
            <v>Porotillo</v>
          </cell>
          <cell r="I88">
            <v>69</v>
          </cell>
          <cell r="J88">
            <v>13.8</v>
          </cell>
          <cell r="K88" t="str">
            <v>(en blanco)</v>
          </cell>
          <cell r="L88">
            <v>39462</v>
          </cell>
          <cell r="M88" t="str">
            <v>S</v>
          </cell>
          <cell r="N88">
            <v>20</v>
          </cell>
          <cell r="O88">
            <v>0</v>
          </cell>
          <cell r="P88">
            <v>16</v>
          </cell>
          <cell r="Q88" t="str">
            <v>Valores en Z son en metros (Altura sobre el nivel del mar).</v>
          </cell>
          <cell r="R88">
            <v>20</v>
          </cell>
          <cell r="S88" t="str">
            <v xml:space="preserve">Publicas </v>
          </cell>
        </row>
        <row r="89">
          <cell r="A89">
            <v>1977</v>
          </cell>
          <cell r="B89" t="str">
            <v>CNEL-El Oro</v>
          </cell>
          <cell r="C89" t="str">
            <v>Reducción</v>
          </cell>
          <cell r="D89" t="str">
            <v>S/E Saracay</v>
          </cell>
          <cell r="E89" t="str">
            <v>El Oro</v>
          </cell>
          <cell r="F89" t="str">
            <v>Saracay</v>
          </cell>
          <cell r="G89" t="str">
            <v>Piñas</v>
          </cell>
          <cell r="H89" t="str">
            <v>Saracay</v>
          </cell>
          <cell r="I89">
            <v>69</v>
          </cell>
          <cell r="J89">
            <v>13.8</v>
          </cell>
          <cell r="K89" t="str">
            <v>(en blanco)</v>
          </cell>
          <cell r="L89">
            <v>37401</v>
          </cell>
          <cell r="M89" t="str">
            <v>S</v>
          </cell>
          <cell r="N89">
            <v>6.25</v>
          </cell>
          <cell r="O89">
            <v>0</v>
          </cell>
          <cell r="P89">
            <v>5</v>
          </cell>
          <cell r="Q89" t="str">
            <v>Valores en Z son en metros (Altura sobre el nivel del mar).</v>
          </cell>
          <cell r="R89">
            <v>6.25</v>
          </cell>
          <cell r="S89" t="str">
            <v xml:space="preserve">Publicas </v>
          </cell>
        </row>
        <row r="90">
          <cell r="A90">
            <v>1978</v>
          </cell>
          <cell r="B90" t="str">
            <v>CNEL-El Oro</v>
          </cell>
          <cell r="C90" t="str">
            <v>Reducción</v>
          </cell>
          <cell r="D90" t="str">
            <v>S/E Santa Rosa</v>
          </cell>
          <cell r="E90" t="str">
            <v>El Oro</v>
          </cell>
          <cell r="F90" t="str">
            <v>Santa rosa</v>
          </cell>
          <cell r="G90" t="str">
            <v>Santa rosa</v>
          </cell>
          <cell r="H90" t="str">
            <v>Santa Rosa</v>
          </cell>
          <cell r="I90">
            <v>69</v>
          </cell>
          <cell r="J90">
            <v>13.8</v>
          </cell>
          <cell r="K90" t="str">
            <v>(en blanco)</v>
          </cell>
          <cell r="L90">
            <v>40266</v>
          </cell>
          <cell r="M90" t="str">
            <v>S</v>
          </cell>
          <cell r="N90">
            <v>40</v>
          </cell>
          <cell r="O90">
            <v>0</v>
          </cell>
          <cell r="P90">
            <v>32</v>
          </cell>
          <cell r="Q90" t="str">
            <v>Valores en Z son en metros (Altura sobre el nivel del mar).</v>
          </cell>
          <cell r="R90">
            <v>40</v>
          </cell>
          <cell r="S90" t="str">
            <v xml:space="preserve">Publicas </v>
          </cell>
        </row>
        <row r="91">
          <cell r="A91">
            <v>1996</v>
          </cell>
          <cell r="B91" t="str">
            <v>CNEL-Esmeraldas</v>
          </cell>
          <cell r="C91" t="str">
            <v>Reducción</v>
          </cell>
          <cell r="D91" t="str">
            <v>S/E ATACAMES</v>
          </cell>
          <cell r="E91" t="str">
            <v>Esmeraldas</v>
          </cell>
          <cell r="F91" t="str">
            <v>Atacames</v>
          </cell>
          <cell r="G91" t="str">
            <v>Atacames</v>
          </cell>
          <cell r="H91" t="str">
            <v>Atacames</v>
          </cell>
          <cell r="I91">
            <v>69</v>
          </cell>
          <cell r="J91">
            <v>13.8</v>
          </cell>
          <cell r="K91" t="str">
            <v>(en blanco)</v>
          </cell>
          <cell r="L91">
            <v>31654</v>
          </cell>
          <cell r="M91" t="str">
            <v>S</v>
          </cell>
          <cell r="N91">
            <v>20</v>
          </cell>
          <cell r="O91">
            <v>24</v>
          </cell>
          <cell r="P91">
            <v>16</v>
          </cell>
          <cell r="Q91" t="str">
            <v>(en blanco)</v>
          </cell>
          <cell r="R91">
            <v>24</v>
          </cell>
          <cell r="S91" t="str">
            <v xml:space="preserve">Publicas </v>
          </cell>
        </row>
        <row r="92">
          <cell r="A92">
            <v>1997</v>
          </cell>
          <cell r="B92" t="str">
            <v>CNEL-Esmeraldas</v>
          </cell>
          <cell r="C92" t="str">
            <v>Reducción</v>
          </cell>
          <cell r="D92" t="str">
            <v>S/E BORBON</v>
          </cell>
          <cell r="E92" t="str">
            <v>Esmeraldas</v>
          </cell>
          <cell r="F92" t="str">
            <v>Borbón</v>
          </cell>
          <cell r="G92" t="str">
            <v>Eloy alfaro</v>
          </cell>
          <cell r="H92" t="str">
            <v>Borbón 1</v>
          </cell>
          <cell r="I92">
            <v>69</v>
          </cell>
          <cell r="J92">
            <v>13.8</v>
          </cell>
          <cell r="K92" t="str">
            <v>(en blanco)</v>
          </cell>
          <cell r="L92">
            <v>33158</v>
          </cell>
          <cell r="M92" t="str">
            <v>S</v>
          </cell>
          <cell r="N92">
            <v>5</v>
          </cell>
          <cell r="O92">
            <v>5</v>
          </cell>
          <cell r="P92">
            <v>5</v>
          </cell>
          <cell r="Q92" t="str">
            <v>(en blanco)</v>
          </cell>
          <cell r="R92">
            <v>5</v>
          </cell>
          <cell r="S92" t="str">
            <v xml:space="preserve">Publicas </v>
          </cell>
        </row>
        <row r="93">
          <cell r="A93">
            <v>1998</v>
          </cell>
          <cell r="B93" t="str">
            <v>CNEL-Esmeraldas</v>
          </cell>
          <cell r="C93" t="str">
            <v>Reducción</v>
          </cell>
          <cell r="D93" t="str">
            <v>S/E LAS PALMAS</v>
          </cell>
          <cell r="E93" t="str">
            <v>Esmeraldas</v>
          </cell>
          <cell r="F93" t="str">
            <v xml:space="preserve">Bartolomé ruiz (césar franco carrión) </v>
          </cell>
          <cell r="G93" t="str">
            <v>Esmeraldas</v>
          </cell>
          <cell r="H93" t="str">
            <v>Las Palmas</v>
          </cell>
          <cell r="I93">
            <v>69</v>
          </cell>
          <cell r="J93">
            <v>13.8</v>
          </cell>
          <cell r="K93" t="str">
            <v>(en blanco)</v>
          </cell>
          <cell r="L93">
            <v>33059</v>
          </cell>
          <cell r="M93" t="str">
            <v>S</v>
          </cell>
          <cell r="N93">
            <v>20</v>
          </cell>
          <cell r="O93">
            <v>24</v>
          </cell>
          <cell r="P93">
            <v>16</v>
          </cell>
          <cell r="Q93" t="str">
            <v>(en blanco)</v>
          </cell>
          <cell r="R93">
            <v>24</v>
          </cell>
          <cell r="S93" t="str">
            <v xml:space="preserve">Publicas </v>
          </cell>
        </row>
        <row r="94">
          <cell r="A94">
            <v>1999</v>
          </cell>
          <cell r="B94" t="str">
            <v>CNEL-Esmeraldas</v>
          </cell>
          <cell r="C94" t="str">
            <v>Reducción</v>
          </cell>
          <cell r="D94" t="str">
            <v>S/E MUISNE</v>
          </cell>
          <cell r="E94" t="str">
            <v>Esmeraldas</v>
          </cell>
          <cell r="F94" t="str">
            <v>San gregorio</v>
          </cell>
          <cell r="G94" t="str">
            <v>Muisne</v>
          </cell>
          <cell r="H94" t="str">
            <v>Muisne</v>
          </cell>
          <cell r="I94">
            <v>69</v>
          </cell>
          <cell r="J94">
            <v>13.8</v>
          </cell>
          <cell r="K94" t="str">
            <v>(en blanco)</v>
          </cell>
          <cell r="L94">
            <v>33219</v>
          </cell>
          <cell r="M94" t="str">
            <v>S</v>
          </cell>
          <cell r="N94">
            <v>6.25</v>
          </cell>
          <cell r="O94">
            <v>6.25</v>
          </cell>
          <cell r="P94">
            <v>5</v>
          </cell>
          <cell r="Q94" t="str">
            <v>(en blanco)</v>
          </cell>
          <cell r="R94">
            <v>6.25</v>
          </cell>
          <cell r="S94" t="str">
            <v xml:space="preserve">Publicas </v>
          </cell>
        </row>
        <row r="95">
          <cell r="A95">
            <v>2000</v>
          </cell>
          <cell r="B95" t="str">
            <v>CNEL-Esmeraldas</v>
          </cell>
          <cell r="C95" t="str">
            <v>Reducción</v>
          </cell>
          <cell r="D95" t="str">
            <v>S/E PROPICIA</v>
          </cell>
          <cell r="E95" t="str">
            <v>Esmeraldas</v>
          </cell>
          <cell r="F95" t="str">
            <v>Simón plata torres</v>
          </cell>
          <cell r="G95" t="str">
            <v>Esmeraldas</v>
          </cell>
          <cell r="H95" t="str">
            <v>Propicia</v>
          </cell>
          <cell r="I95">
            <v>69</v>
          </cell>
          <cell r="J95">
            <v>13.8</v>
          </cell>
          <cell r="K95" t="str">
            <v>(en blanco)</v>
          </cell>
          <cell r="L95">
            <v>30164</v>
          </cell>
          <cell r="M95" t="str">
            <v>S</v>
          </cell>
          <cell r="N95">
            <v>40</v>
          </cell>
          <cell r="O95">
            <v>40</v>
          </cell>
          <cell r="P95">
            <v>32</v>
          </cell>
          <cell r="Q95" t="str">
            <v>El 5 de febrero del 2022 se cambió el transformador T1 de 10/12,5 a 20/24 MVA</v>
          </cell>
          <cell r="R95">
            <v>40</v>
          </cell>
          <cell r="S95" t="str">
            <v xml:space="preserve">Publicas </v>
          </cell>
        </row>
        <row r="96">
          <cell r="A96">
            <v>2001</v>
          </cell>
          <cell r="B96" t="str">
            <v>CNEL-Esmeraldas</v>
          </cell>
          <cell r="C96" t="str">
            <v>Reducción</v>
          </cell>
          <cell r="D96" t="str">
            <v>S/E QUININDE</v>
          </cell>
          <cell r="E96" t="str">
            <v>Esmeraldas</v>
          </cell>
          <cell r="F96" t="str">
            <v>Rosa zárate</v>
          </cell>
          <cell r="G96" t="str">
            <v>Quinindé</v>
          </cell>
          <cell r="H96" t="str">
            <v>Quinindé</v>
          </cell>
          <cell r="I96">
            <v>69</v>
          </cell>
          <cell r="J96">
            <v>13.8</v>
          </cell>
          <cell r="K96" t="str">
            <v>(en blanco)</v>
          </cell>
          <cell r="L96">
            <v>31596</v>
          </cell>
          <cell r="M96" t="str">
            <v>S</v>
          </cell>
          <cell r="N96">
            <v>16</v>
          </cell>
          <cell r="O96">
            <v>16</v>
          </cell>
          <cell r="P96">
            <v>12</v>
          </cell>
          <cell r="Q96" t="str">
            <v>Se reemplazó transformador de 5MVA a uno solo de 10MVA 31/01/2020</v>
          </cell>
          <cell r="R96">
            <v>16</v>
          </cell>
          <cell r="S96" t="str">
            <v xml:space="preserve">Publicas </v>
          </cell>
        </row>
        <row r="97">
          <cell r="A97">
            <v>2002</v>
          </cell>
          <cell r="B97" t="str">
            <v>CNEL-Esmeraldas</v>
          </cell>
          <cell r="C97" t="str">
            <v>Reducción</v>
          </cell>
          <cell r="D97" t="str">
            <v>S/E ROCAFUERTE</v>
          </cell>
          <cell r="E97" t="str">
            <v>Esmeraldas</v>
          </cell>
          <cell r="F97" t="str">
            <v>Rocafuerte</v>
          </cell>
          <cell r="G97" t="str">
            <v>Rioverde</v>
          </cell>
          <cell r="H97" t="str">
            <v>Rocafuerte</v>
          </cell>
          <cell r="I97">
            <v>69</v>
          </cell>
          <cell r="J97">
            <v>13.8</v>
          </cell>
          <cell r="K97" t="str">
            <v>(en blanco)</v>
          </cell>
          <cell r="L97">
            <v>31747</v>
          </cell>
          <cell r="M97" t="str">
            <v>S</v>
          </cell>
          <cell r="N97">
            <v>12.5</v>
          </cell>
          <cell r="O97">
            <v>12.5</v>
          </cell>
          <cell r="P97">
            <v>10</v>
          </cell>
          <cell r="Q97" t="str">
            <v>Se reemplazaron 2 transformadores de 5MVA a uno solo de 10MVA 17/12/2019</v>
          </cell>
          <cell r="R97">
            <v>12.5</v>
          </cell>
          <cell r="S97" t="str">
            <v xml:space="preserve">Publicas </v>
          </cell>
        </row>
        <row r="98">
          <cell r="A98">
            <v>2003</v>
          </cell>
          <cell r="B98" t="str">
            <v>CNEL-Esmeraldas</v>
          </cell>
          <cell r="C98" t="str">
            <v>Reducción</v>
          </cell>
          <cell r="D98" t="str">
            <v>S/E SANTAS VAINAS</v>
          </cell>
          <cell r="E98" t="str">
            <v>Esmeraldas</v>
          </cell>
          <cell r="F98" t="str">
            <v>Esmeraldas</v>
          </cell>
          <cell r="G98" t="str">
            <v>Esmeraldas</v>
          </cell>
          <cell r="H98" t="str">
            <v>Santas Vainas</v>
          </cell>
          <cell r="I98">
            <v>69</v>
          </cell>
          <cell r="J98">
            <v>13.8</v>
          </cell>
          <cell r="K98" t="str">
            <v>(en blanco)</v>
          </cell>
          <cell r="L98">
            <v>31413</v>
          </cell>
          <cell r="M98" t="str">
            <v>S</v>
          </cell>
          <cell r="N98">
            <v>20</v>
          </cell>
          <cell r="O98">
            <v>24</v>
          </cell>
          <cell r="P98">
            <v>16</v>
          </cell>
          <cell r="Q98" t="str">
            <v>(en blanco)</v>
          </cell>
          <cell r="R98">
            <v>24</v>
          </cell>
          <cell r="S98" t="str">
            <v xml:space="preserve">Publicas </v>
          </cell>
        </row>
        <row r="99">
          <cell r="A99">
            <v>2004</v>
          </cell>
          <cell r="B99" t="str">
            <v>CNEL-Esmeraldas</v>
          </cell>
          <cell r="C99" t="str">
            <v>Reducción</v>
          </cell>
          <cell r="D99" t="str">
            <v>S/E Winchele</v>
          </cell>
          <cell r="E99" t="str">
            <v>Esmeraldas</v>
          </cell>
          <cell r="F99" t="str">
            <v>San mateo</v>
          </cell>
          <cell r="G99" t="str">
            <v>Esmeraldas</v>
          </cell>
          <cell r="H99" t="str">
            <v>Winchele</v>
          </cell>
          <cell r="I99">
            <v>69</v>
          </cell>
          <cell r="J99">
            <v>13.8</v>
          </cell>
          <cell r="K99" t="str">
            <v>(en blanco)</v>
          </cell>
          <cell r="L99">
            <v>41927</v>
          </cell>
          <cell r="M99" t="str">
            <v>S</v>
          </cell>
          <cell r="N99">
            <v>6.25</v>
          </cell>
          <cell r="O99">
            <v>0</v>
          </cell>
          <cell r="P99">
            <v>5</v>
          </cell>
          <cell r="Q99" t="str">
            <v>Hasta el 29 de diciembre 2022 fue una subestacion de seccionamiento, y en esta fecha entró en operación un transformador de poder convirtiendose en subestación mixta (Reducción y seccionamiento)</v>
          </cell>
          <cell r="R99">
            <v>6.25</v>
          </cell>
          <cell r="S99" t="str">
            <v xml:space="preserve">Publicas </v>
          </cell>
        </row>
        <row r="100">
          <cell r="A100">
            <v>2011</v>
          </cell>
          <cell r="B100" t="str">
            <v>E.E. Galápagos</v>
          </cell>
          <cell r="C100" t="str">
            <v>Elevación</v>
          </cell>
          <cell r="D100" t="str">
            <v>S/E Floreana Térmica</v>
          </cell>
          <cell r="E100" t="str">
            <v>Galápagos</v>
          </cell>
          <cell r="F100" t="str">
            <v>Isla santa maría floreana</v>
          </cell>
          <cell r="G100" t="str">
            <v>San cristóbal</v>
          </cell>
          <cell r="H100" t="str">
            <v>Floreana</v>
          </cell>
          <cell r="I100">
            <v>0.24</v>
          </cell>
          <cell r="J100">
            <v>13.8</v>
          </cell>
          <cell r="K100">
            <v>0</v>
          </cell>
          <cell r="L100">
            <v>30000</v>
          </cell>
          <cell r="M100" t="str">
            <v>N</v>
          </cell>
          <cell r="N100">
            <v>0</v>
          </cell>
          <cell r="O100">
            <v>0</v>
          </cell>
          <cell r="P100">
            <v>0.105</v>
          </cell>
          <cell r="Q100" t="str">
            <v>(en blanco)</v>
          </cell>
          <cell r="R100">
            <v>0.105</v>
          </cell>
          <cell r="S100" t="str">
            <v xml:space="preserve">Publicas </v>
          </cell>
        </row>
        <row r="101">
          <cell r="A101">
            <v>2012</v>
          </cell>
          <cell r="B101" t="str">
            <v>E.E. Galápagos</v>
          </cell>
          <cell r="C101" t="str">
            <v>Elevación</v>
          </cell>
          <cell r="D101" t="str">
            <v>S/E Isabela Térmica</v>
          </cell>
          <cell r="E101" t="str">
            <v>Galápagos</v>
          </cell>
          <cell r="F101" t="str">
            <v>Puerto villamil</v>
          </cell>
          <cell r="G101" t="str">
            <v>Isabela</v>
          </cell>
          <cell r="H101" t="str">
            <v>Isabela</v>
          </cell>
          <cell r="I101">
            <v>0.48</v>
          </cell>
          <cell r="J101">
            <v>13.8</v>
          </cell>
          <cell r="K101">
            <v>0</v>
          </cell>
          <cell r="L101">
            <v>31854</v>
          </cell>
          <cell r="M101" t="str">
            <v>N</v>
          </cell>
          <cell r="N101">
            <v>0</v>
          </cell>
          <cell r="O101">
            <v>0</v>
          </cell>
          <cell r="P101">
            <v>2.5</v>
          </cell>
          <cell r="Q101" t="str">
            <v>(en blanco)</v>
          </cell>
          <cell r="R101">
            <v>2.5</v>
          </cell>
          <cell r="S101" t="str">
            <v xml:space="preserve">Publicas </v>
          </cell>
        </row>
        <row r="102">
          <cell r="A102">
            <v>2013</v>
          </cell>
          <cell r="B102" t="str">
            <v>E.E. Galápagos</v>
          </cell>
          <cell r="C102" t="str">
            <v>Elevación</v>
          </cell>
          <cell r="D102" t="str">
            <v>S/E San Cristóbal Térmica</v>
          </cell>
          <cell r="E102" t="str">
            <v>Galápagos</v>
          </cell>
          <cell r="F102" t="str">
            <v>Puerto baquerizo moreno</v>
          </cell>
          <cell r="G102" t="str">
            <v>San cristóbal</v>
          </cell>
          <cell r="H102" t="str">
            <v>San Cristóbal</v>
          </cell>
          <cell r="I102">
            <v>0.48</v>
          </cell>
          <cell r="J102">
            <v>13.8</v>
          </cell>
          <cell r="K102">
            <v>0</v>
          </cell>
          <cell r="L102">
            <v>29635</v>
          </cell>
          <cell r="M102" t="str">
            <v>N</v>
          </cell>
          <cell r="N102">
            <v>0</v>
          </cell>
          <cell r="O102">
            <v>0</v>
          </cell>
          <cell r="P102">
            <v>9.4600000000000009</v>
          </cell>
          <cell r="Q102" t="str">
            <v>Punto de conexión común para San Cristobal Termica (CELEC-Termopichincha) y San Cristobal Solar</v>
          </cell>
          <cell r="R102">
            <v>9.4600000000000009</v>
          </cell>
          <cell r="S102" t="str">
            <v xml:space="preserve">Publicas </v>
          </cell>
        </row>
        <row r="103">
          <cell r="A103">
            <v>2014</v>
          </cell>
          <cell r="B103" t="str">
            <v>E.E. Galápagos</v>
          </cell>
          <cell r="C103" t="str">
            <v>Elevación</v>
          </cell>
          <cell r="D103" t="str">
            <v>S/E Santa Cruz Térmica</v>
          </cell>
          <cell r="E103" t="str">
            <v>Galápagos</v>
          </cell>
          <cell r="F103" t="str">
            <v>Puerto ayora</v>
          </cell>
          <cell r="G103" t="str">
            <v>Santa cruz</v>
          </cell>
          <cell r="H103" t="str">
            <v>Santa Cruz Térmica</v>
          </cell>
          <cell r="I103">
            <v>0.48</v>
          </cell>
          <cell r="J103">
            <v>13.8</v>
          </cell>
          <cell r="K103">
            <v>0</v>
          </cell>
          <cell r="L103">
            <v>27072</v>
          </cell>
          <cell r="M103" t="str">
            <v>N</v>
          </cell>
          <cell r="N103">
            <v>0</v>
          </cell>
          <cell r="O103">
            <v>0</v>
          </cell>
          <cell r="P103">
            <v>12.5</v>
          </cell>
          <cell r="Q103" t="str">
            <v>Subestación operada por CELEC Termopichincha. E.E. Galápagos se conecta a la barra de 13.8 kV</v>
          </cell>
          <cell r="R103">
            <v>12.5</v>
          </cell>
          <cell r="S103" t="str">
            <v xml:space="preserve">Publicas </v>
          </cell>
        </row>
        <row r="104">
          <cell r="A104">
            <v>2017</v>
          </cell>
          <cell r="B104" t="str">
            <v>CNEL-Guayas Los Ríos</v>
          </cell>
          <cell r="C104" t="str">
            <v>Reducción</v>
          </cell>
          <cell r="D104" t="str">
            <v>S/E AMERICA</v>
          </cell>
          <cell r="E104" t="str">
            <v>Guayas</v>
          </cell>
          <cell r="F104" t="str">
            <v>Limonal</v>
          </cell>
          <cell r="G104" t="str">
            <v>Daule</v>
          </cell>
          <cell r="H104" t="str">
            <v>América</v>
          </cell>
          <cell r="I104">
            <v>69</v>
          </cell>
          <cell r="J104">
            <v>13.8</v>
          </cell>
          <cell r="K104" t="str">
            <v>(en blanco)</v>
          </cell>
          <cell r="L104">
            <v>38078</v>
          </cell>
          <cell r="M104" t="str">
            <v>S</v>
          </cell>
          <cell r="N104">
            <v>5</v>
          </cell>
          <cell r="O104">
            <v>5</v>
          </cell>
          <cell r="P104">
            <v>5</v>
          </cell>
          <cell r="Q104" t="str">
            <v>(en blanco)</v>
          </cell>
          <cell r="R104">
            <v>5</v>
          </cell>
          <cell r="S104" t="str">
            <v xml:space="preserve">Publicas </v>
          </cell>
        </row>
        <row r="105">
          <cell r="A105">
            <v>2018</v>
          </cell>
          <cell r="B105" t="str">
            <v>CNEL-Guayas Los Ríos</v>
          </cell>
          <cell r="C105" t="str">
            <v>Reducción</v>
          </cell>
          <cell r="D105" t="str">
            <v>S/E BALZAR</v>
          </cell>
          <cell r="E105" t="str">
            <v>Guayas</v>
          </cell>
          <cell r="F105" t="str">
            <v>Balzar</v>
          </cell>
          <cell r="G105" t="str">
            <v>Balzar</v>
          </cell>
          <cell r="H105" t="str">
            <v>Balzar</v>
          </cell>
          <cell r="I105">
            <v>69</v>
          </cell>
          <cell r="J105">
            <v>13.8</v>
          </cell>
          <cell r="K105" t="str">
            <v>(en blanco)</v>
          </cell>
          <cell r="L105">
            <v>30864</v>
          </cell>
          <cell r="M105" t="str">
            <v>S</v>
          </cell>
          <cell r="N105">
            <v>48</v>
          </cell>
          <cell r="O105">
            <v>48</v>
          </cell>
          <cell r="P105">
            <v>36</v>
          </cell>
          <cell r="Q105" t="str">
            <v>(en blanco)</v>
          </cell>
          <cell r="R105">
            <v>48</v>
          </cell>
          <cell r="S105" t="str">
            <v xml:space="preserve">Publicas </v>
          </cell>
        </row>
        <row r="106">
          <cell r="A106">
            <v>2019</v>
          </cell>
          <cell r="B106" t="str">
            <v>CNEL-Guayas Los Ríos</v>
          </cell>
          <cell r="C106" t="str">
            <v>Reducción</v>
          </cell>
          <cell r="D106" t="str">
            <v>S/E BUENA FE</v>
          </cell>
          <cell r="E106" t="str">
            <v>Los Ríos</v>
          </cell>
          <cell r="F106" t="str">
            <v>San jacinto de buena fe</v>
          </cell>
          <cell r="G106" t="str">
            <v>Buena fe</v>
          </cell>
          <cell r="H106" t="str">
            <v>Buena Fe</v>
          </cell>
          <cell r="I106">
            <v>69</v>
          </cell>
          <cell r="J106">
            <v>13.8</v>
          </cell>
          <cell r="K106" t="str">
            <v>(en blanco)</v>
          </cell>
          <cell r="L106">
            <v>33695</v>
          </cell>
          <cell r="M106" t="str">
            <v>S</v>
          </cell>
          <cell r="N106">
            <v>32.5</v>
          </cell>
          <cell r="O106">
            <v>36.5</v>
          </cell>
          <cell r="P106">
            <v>26</v>
          </cell>
          <cell r="Q106" t="str">
            <v>(en blanco)</v>
          </cell>
          <cell r="R106">
            <v>36.5</v>
          </cell>
          <cell r="S106" t="str">
            <v xml:space="preserve">Publicas </v>
          </cell>
        </row>
        <row r="107">
          <cell r="A107">
            <v>2020</v>
          </cell>
          <cell r="B107" t="str">
            <v>CNEL-Guayas Los Ríos</v>
          </cell>
          <cell r="C107" t="str">
            <v>Reducción</v>
          </cell>
          <cell r="D107" t="str">
            <v>S/E DAULE NUEVA</v>
          </cell>
          <cell r="E107" t="str">
            <v>Guayas</v>
          </cell>
          <cell r="F107" t="str">
            <v>Daule</v>
          </cell>
          <cell r="G107" t="str">
            <v>Daule</v>
          </cell>
          <cell r="H107" t="str">
            <v>Daule Sur</v>
          </cell>
          <cell r="I107">
            <v>69</v>
          </cell>
          <cell r="J107">
            <v>13.8</v>
          </cell>
          <cell r="K107" t="str">
            <v>(en blanco)</v>
          </cell>
          <cell r="L107">
            <v>37561</v>
          </cell>
          <cell r="M107" t="str">
            <v>S</v>
          </cell>
          <cell r="N107">
            <v>20</v>
          </cell>
          <cell r="O107">
            <v>20</v>
          </cell>
          <cell r="P107">
            <v>16</v>
          </cell>
          <cell r="Q107" t="str">
            <v>(en blanco)</v>
          </cell>
          <cell r="R107">
            <v>20</v>
          </cell>
          <cell r="S107" t="str">
            <v xml:space="preserve">Publicas </v>
          </cell>
        </row>
        <row r="108">
          <cell r="A108">
            <v>2021</v>
          </cell>
          <cell r="B108" t="str">
            <v>CNEL-Guayas Los Ríos</v>
          </cell>
          <cell r="C108" t="str">
            <v>Reducción</v>
          </cell>
          <cell r="D108" t="str">
            <v>S/E DAULE PERIPA</v>
          </cell>
          <cell r="E108" t="str">
            <v>Guayas</v>
          </cell>
          <cell r="F108" t="str">
            <v>Guayas</v>
          </cell>
          <cell r="G108" t="str">
            <v>El empalme</v>
          </cell>
          <cell r="H108" t="str">
            <v>Daule Peripa</v>
          </cell>
          <cell r="I108">
            <v>69</v>
          </cell>
          <cell r="J108">
            <v>13.8</v>
          </cell>
          <cell r="K108" t="str">
            <v>(en blanco)</v>
          </cell>
          <cell r="L108">
            <v>37712</v>
          </cell>
          <cell r="M108" t="str">
            <v>S</v>
          </cell>
          <cell r="N108">
            <v>2.5</v>
          </cell>
          <cell r="O108">
            <v>2.5</v>
          </cell>
          <cell r="P108">
            <v>2.5</v>
          </cell>
          <cell r="Q108" t="str">
            <v>(en blanco)</v>
          </cell>
          <cell r="R108">
            <v>2.5</v>
          </cell>
          <cell r="S108" t="str">
            <v xml:space="preserve">Publicas </v>
          </cell>
        </row>
        <row r="109">
          <cell r="A109">
            <v>2022</v>
          </cell>
          <cell r="B109" t="str">
            <v>CNEL-Guayas Los Ríos</v>
          </cell>
          <cell r="C109" t="str">
            <v>Reducción</v>
          </cell>
          <cell r="D109" t="str">
            <v>S/E DURAN NORTE</v>
          </cell>
          <cell r="E109" t="str">
            <v>Guayas</v>
          </cell>
          <cell r="F109" t="str">
            <v>Eloy alfaro</v>
          </cell>
          <cell r="G109" t="str">
            <v>Durán</v>
          </cell>
          <cell r="H109" t="str">
            <v>Durán Norte</v>
          </cell>
          <cell r="I109">
            <v>69</v>
          </cell>
          <cell r="J109">
            <v>13.8</v>
          </cell>
          <cell r="K109" t="str">
            <v>(en blanco)</v>
          </cell>
          <cell r="L109">
            <v>35004</v>
          </cell>
          <cell r="M109" t="str">
            <v>S</v>
          </cell>
          <cell r="N109">
            <v>24</v>
          </cell>
          <cell r="O109">
            <v>24</v>
          </cell>
          <cell r="P109">
            <v>18</v>
          </cell>
          <cell r="Q109" t="str">
            <v>(en blanco)</v>
          </cell>
          <cell r="R109">
            <v>24</v>
          </cell>
          <cell r="S109" t="str">
            <v xml:space="preserve">Publicas </v>
          </cell>
        </row>
        <row r="110">
          <cell r="A110">
            <v>2023</v>
          </cell>
          <cell r="B110" t="str">
            <v>CNEL-Guayas Los Ríos</v>
          </cell>
          <cell r="C110" t="str">
            <v>Reducción</v>
          </cell>
          <cell r="D110" t="str">
            <v>S/E DURAN SUR</v>
          </cell>
          <cell r="E110" t="str">
            <v>Guayas</v>
          </cell>
          <cell r="F110" t="str">
            <v>Eloy alfaro</v>
          </cell>
          <cell r="G110" t="str">
            <v>Durán</v>
          </cell>
          <cell r="H110" t="str">
            <v>Durán Sur</v>
          </cell>
          <cell r="I110">
            <v>69</v>
          </cell>
          <cell r="J110">
            <v>13.8</v>
          </cell>
          <cell r="K110" t="str">
            <v>(en blanco)</v>
          </cell>
          <cell r="L110">
            <v>30437</v>
          </cell>
          <cell r="M110" t="str">
            <v>S</v>
          </cell>
          <cell r="N110">
            <v>44</v>
          </cell>
          <cell r="O110">
            <v>44</v>
          </cell>
          <cell r="P110">
            <v>34</v>
          </cell>
          <cell r="Q110" t="str">
            <v>(en blanco)</v>
          </cell>
          <cell r="R110">
            <v>44</v>
          </cell>
          <cell r="S110" t="str">
            <v xml:space="preserve">Publicas </v>
          </cell>
        </row>
        <row r="111">
          <cell r="A111">
            <v>2024</v>
          </cell>
          <cell r="B111" t="str">
            <v>CNEL-Guayas Los Ríos</v>
          </cell>
          <cell r="C111" t="str">
            <v>Reducción</v>
          </cell>
          <cell r="D111" t="str">
            <v>S/E EL EMPALME</v>
          </cell>
          <cell r="E111" t="str">
            <v>Guayas</v>
          </cell>
          <cell r="F111" t="str">
            <v>Velasco ibarra</v>
          </cell>
          <cell r="G111" t="str">
            <v>El empalme</v>
          </cell>
          <cell r="H111" t="str">
            <v>El Empalme</v>
          </cell>
          <cell r="I111">
            <v>69</v>
          </cell>
          <cell r="J111">
            <v>13.8</v>
          </cell>
          <cell r="K111" t="str">
            <v>(en blanco)</v>
          </cell>
          <cell r="L111">
            <v>30864</v>
          </cell>
          <cell r="M111" t="str">
            <v>S</v>
          </cell>
          <cell r="N111">
            <v>20</v>
          </cell>
          <cell r="O111">
            <v>20</v>
          </cell>
          <cell r="P111">
            <v>16</v>
          </cell>
          <cell r="Q111" t="str">
            <v>(en blanco)</v>
          </cell>
          <cell r="R111">
            <v>20</v>
          </cell>
          <cell r="S111" t="str">
            <v xml:space="preserve">Publicas </v>
          </cell>
        </row>
        <row r="112">
          <cell r="A112">
            <v>2025</v>
          </cell>
          <cell r="B112" t="str">
            <v>CNEL-Guayas Los Ríos</v>
          </cell>
          <cell r="C112" t="str">
            <v>Reducción</v>
          </cell>
          <cell r="D112" t="str">
            <v>S/E EL MANGLERO</v>
          </cell>
          <cell r="E112" t="str">
            <v>Guayas</v>
          </cell>
          <cell r="F112" t="str">
            <v>La puntilla (satélite)</v>
          </cell>
          <cell r="G112" t="str">
            <v>Samborondón</v>
          </cell>
          <cell r="H112" t="str">
            <v>El Manglero</v>
          </cell>
          <cell r="I112">
            <v>69</v>
          </cell>
          <cell r="J112">
            <v>13.8</v>
          </cell>
          <cell r="K112" t="str">
            <v>(en blanco)</v>
          </cell>
          <cell r="L112">
            <v>38412</v>
          </cell>
          <cell r="M112" t="str">
            <v>S</v>
          </cell>
          <cell r="N112">
            <v>16</v>
          </cell>
          <cell r="O112">
            <v>16</v>
          </cell>
          <cell r="P112">
            <v>12</v>
          </cell>
          <cell r="Q112" t="str">
            <v>(en blanco)</v>
          </cell>
          <cell r="R112">
            <v>16</v>
          </cell>
          <cell r="S112" t="str">
            <v xml:space="preserve">Publicas </v>
          </cell>
        </row>
        <row r="113">
          <cell r="A113">
            <v>2026</v>
          </cell>
          <cell r="B113" t="str">
            <v>CNEL-Guayas Los Ríos</v>
          </cell>
          <cell r="C113" t="str">
            <v>Reducción</v>
          </cell>
          <cell r="D113" t="str">
            <v>S/E EL RECREO</v>
          </cell>
          <cell r="E113" t="str">
            <v>Guayas</v>
          </cell>
          <cell r="F113" t="str">
            <v>El recreo</v>
          </cell>
          <cell r="G113" t="str">
            <v>Durán</v>
          </cell>
          <cell r="H113" t="str">
            <v>El Recreo</v>
          </cell>
          <cell r="I113">
            <v>69</v>
          </cell>
          <cell r="J113">
            <v>13.8</v>
          </cell>
          <cell r="K113">
            <v>4.16</v>
          </cell>
          <cell r="L113">
            <v>35462</v>
          </cell>
          <cell r="M113" t="str">
            <v>S</v>
          </cell>
          <cell r="N113">
            <v>48</v>
          </cell>
          <cell r="O113">
            <v>48</v>
          </cell>
          <cell r="P113">
            <v>36</v>
          </cell>
          <cell r="Q113" t="str">
            <v>(en blanco)</v>
          </cell>
          <cell r="R113">
            <v>48</v>
          </cell>
          <cell r="S113" t="str">
            <v xml:space="preserve">Publicas </v>
          </cell>
        </row>
        <row r="114">
          <cell r="A114">
            <v>2027</v>
          </cell>
          <cell r="B114" t="str">
            <v>CNEL-Guayas Los Ríos</v>
          </cell>
          <cell r="C114" t="str">
            <v>Reducción</v>
          </cell>
          <cell r="D114" t="str">
            <v>S/E JB AGUIRRE</v>
          </cell>
          <cell r="E114" t="str">
            <v>Guayas</v>
          </cell>
          <cell r="F114" t="str">
            <v>Padre juan bautista aguirre</v>
          </cell>
          <cell r="G114" t="str">
            <v>Daule</v>
          </cell>
          <cell r="H114" t="str">
            <v>Juan Bautista Aguirre</v>
          </cell>
          <cell r="I114">
            <v>69</v>
          </cell>
          <cell r="J114">
            <v>13.8</v>
          </cell>
          <cell r="K114" t="str">
            <v>(en blanco)</v>
          </cell>
          <cell r="L114">
            <v>35247</v>
          </cell>
          <cell r="M114" t="str">
            <v>S</v>
          </cell>
          <cell r="N114">
            <v>12.5</v>
          </cell>
          <cell r="O114">
            <v>12.5</v>
          </cell>
          <cell r="P114">
            <v>10</v>
          </cell>
          <cell r="Q114" t="str">
            <v>(en blanco)</v>
          </cell>
          <cell r="R114">
            <v>12.5</v>
          </cell>
          <cell r="S114" t="str">
            <v xml:space="preserve">Publicas </v>
          </cell>
        </row>
        <row r="115">
          <cell r="A115">
            <v>2028</v>
          </cell>
          <cell r="B115" t="str">
            <v>CNEL-Guayas Los Ríos</v>
          </cell>
          <cell r="C115" t="str">
            <v>Reducción</v>
          </cell>
          <cell r="D115" t="str">
            <v>S/E LA TOMA</v>
          </cell>
          <cell r="E115" t="str">
            <v>Guayas</v>
          </cell>
          <cell r="F115" t="str">
            <v>Pascuales</v>
          </cell>
          <cell r="G115" t="str">
            <v>Guayaquil</v>
          </cell>
          <cell r="H115" t="str">
            <v>La Toma</v>
          </cell>
          <cell r="I115">
            <v>69</v>
          </cell>
          <cell r="J115">
            <v>13.8</v>
          </cell>
          <cell r="K115" t="str">
            <v>(en blanco)</v>
          </cell>
          <cell r="L115">
            <v>38078</v>
          </cell>
          <cell r="M115" t="str">
            <v>S</v>
          </cell>
          <cell r="N115">
            <v>16</v>
          </cell>
          <cell r="O115">
            <v>16</v>
          </cell>
          <cell r="P115">
            <v>12</v>
          </cell>
          <cell r="Q115" t="str">
            <v>Subestación de la UN. No corresponde a la subestación de INTERAGUA</v>
          </cell>
          <cell r="R115">
            <v>16</v>
          </cell>
          <cell r="S115" t="str">
            <v xml:space="preserve">Publicas </v>
          </cell>
        </row>
        <row r="116">
          <cell r="A116">
            <v>2029</v>
          </cell>
          <cell r="B116" t="str">
            <v>CNEL-Guayas Los Ríos</v>
          </cell>
          <cell r="C116" t="str">
            <v>Reducción</v>
          </cell>
          <cell r="D116" t="str">
            <v>S/E PALESTINA</v>
          </cell>
          <cell r="E116" t="str">
            <v>Guayas</v>
          </cell>
          <cell r="F116" t="str">
            <v>Palestina</v>
          </cell>
          <cell r="G116" t="str">
            <v>Palestina</v>
          </cell>
          <cell r="H116" t="str">
            <v>Palestina</v>
          </cell>
          <cell r="I116">
            <v>69</v>
          </cell>
          <cell r="J116">
            <v>13.8</v>
          </cell>
          <cell r="K116" t="str">
            <v>(en blanco)</v>
          </cell>
          <cell r="L116">
            <v>37257</v>
          </cell>
          <cell r="M116" t="str">
            <v>S</v>
          </cell>
          <cell r="N116">
            <v>17.5</v>
          </cell>
          <cell r="O116">
            <v>17.5</v>
          </cell>
          <cell r="P116">
            <v>15</v>
          </cell>
          <cell r="Q116" t="str">
            <v>(en blanco)</v>
          </cell>
          <cell r="R116">
            <v>17.5</v>
          </cell>
          <cell r="S116" t="str">
            <v xml:space="preserve">Publicas </v>
          </cell>
        </row>
        <row r="117">
          <cell r="A117">
            <v>2030</v>
          </cell>
          <cell r="B117" t="str">
            <v>CNEL-Guayas Los Ríos</v>
          </cell>
          <cell r="C117" t="str">
            <v>Reducción</v>
          </cell>
          <cell r="D117" t="str">
            <v>S/E PEDRO CARBO</v>
          </cell>
          <cell r="E117" t="str">
            <v>Guayas</v>
          </cell>
          <cell r="F117" t="str">
            <v>Pedro carbo</v>
          </cell>
          <cell r="G117" t="str">
            <v>Pedro carbo</v>
          </cell>
          <cell r="H117" t="str">
            <v>Pedro Carbo</v>
          </cell>
          <cell r="I117">
            <v>69</v>
          </cell>
          <cell r="J117">
            <v>13.8</v>
          </cell>
          <cell r="K117" t="str">
            <v>(en blanco)</v>
          </cell>
          <cell r="L117">
            <v>39356</v>
          </cell>
          <cell r="M117" t="str">
            <v>S</v>
          </cell>
          <cell r="N117">
            <v>20</v>
          </cell>
          <cell r="O117">
            <v>20</v>
          </cell>
          <cell r="P117">
            <v>16</v>
          </cell>
          <cell r="Q117" t="str">
            <v>(en blanco)</v>
          </cell>
          <cell r="R117">
            <v>20</v>
          </cell>
          <cell r="S117" t="str">
            <v xml:space="preserve">Publicas </v>
          </cell>
        </row>
        <row r="118">
          <cell r="A118">
            <v>2031</v>
          </cell>
          <cell r="B118" t="str">
            <v>CNEL-Guayas Los Ríos</v>
          </cell>
          <cell r="C118" t="str">
            <v>Reducción</v>
          </cell>
          <cell r="D118" t="str">
            <v>S/E QUEVEDO NORTE</v>
          </cell>
          <cell r="E118" t="str">
            <v>Los Ríos</v>
          </cell>
          <cell r="F118" t="str">
            <v>San camilo</v>
          </cell>
          <cell r="G118" t="str">
            <v>Quevedo</v>
          </cell>
          <cell r="H118" t="str">
            <v>Quevedo Norte</v>
          </cell>
          <cell r="I118">
            <v>69</v>
          </cell>
          <cell r="J118">
            <v>13.8</v>
          </cell>
          <cell r="K118" t="str">
            <v>(en blanco)</v>
          </cell>
          <cell r="L118">
            <v>33543</v>
          </cell>
          <cell r="M118" t="str">
            <v>S</v>
          </cell>
          <cell r="N118">
            <v>16</v>
          </cell>
          <cell r="O118">
            <v>16</v>
          </cell>
          <cell r="P118">
            <v>12</v>
          </cell>
          <cell r="Q118" t="str">
            <v>(en blanco)</v>
          </cell>
          <cell r="R118">
            <v>16</v>
          </cell>
          <cell r="S118" t="str">
            <v xml:space="preserve">Publicas </v>
          </cell>
        </row>
        <row r="119">
          <cell r="A119">
            <v>2032</v>
          </cell>
          <cell r="B119" t="str">
            <v>CNEL-Guayas Los Ríos</v>
          </cell>
          <cell r="C119" t="str">
            <v>Reducción</v>
          </cell>
          <cell r="D119" t="str">
            <v>S/E QUEVEDO SUR</v>
          </cell>
          <cell r="E119" t="str">
            <v>Los Ríos</v>
          </cell>
          <cell r="F119" t="str">
            <v>Guayacán</v>
          </cell>
          <cell r="G119" t="str">
            <v>Quevedo</v>
          </cell>
          <cell r="H119" t="str">
            <v>Quevedo Sur</v>
          </cell>
          <cell r="I119">
            <v>69</v>
          </cell>
          <cell r="J119">
            <v>13.8</v>
          </cell>
          <cell r="K119" t="str">
            <v>(en blanco)</v>
          </cell>
          <cell r="L119">
            <v>37561</v>
          </cell>
          <cell r="M119" t="str">
            <v>S</v>
          </cell>
          <cell r="N119">
            <v>44</v>
          </cell>
          <cell r="O119">
            <v>44</v>
          </cell>
          <cell r="P119">
            <v>34</v>
          </cell>
          <cell r="Q119" t="str">
            <v>(en blanco)</v>
          </cell>
          <cell r="R119">
            <v>44</v>
          </cell>
          <cell r="S119" t="str">
            <v xml:space="preserve">Publicas </v>
          </cell>
        </row>
        <row r="120">
          <cell r="A120">
            <v>2033</v>
          </cell>
          <cell r="B120" t="str">
            <v>CNEL-Guayas Los Ríos</v>
          </cell>
          <cell r="C120" t="str">
            <v>Reducción</v>
          </cell>
          <cell r="D120" t="str">
            <v>S/E SAMBORONDON</v>
          </cell>
          <cell r="E120" t="str">
            <v>Guayas</v>
          </cell>
          <cell r="F120" t="str">
            <v>Samborondón</v>
          </cell>
          <cell r="G120" t="str">
            <v>Samborondón</v>
          </cell>
          <cell r="H120" t="str">
            <v>Samborondón</v>
          </cell>
          <cell r="I120">
            <v>69</v>
          </cell>
          <cell r="J120">
            <v>13.8</v>
          </cell>
          <cell r="K120" t="str">
            <v>(en blanco)</v>
          </cell>
          <cell r="L120">
            <v>37561</v>
          </cell>
          <cell r="M120" t="str">
            <v>S</v>
          </cell>
          <cell r="N120">
            <v>20</v>
          </cell>
          <cell r="O120">
            <v>20</v>
          </cell>
          <cell r="P120">
            <v>16</v>
          </cell>
          <cell r="Q120" t="str">
            <v>(en blanco)</v>
          </cell>
          <cell r="R120">
            <v>20</v>
          </cell>
          <cell r="S120" t="str">
            <v xml:space="preserve">Publicas </v>
          </cell>
        </row>
        <row r="121">
          <cell r="A121">
            <v>2034</v>
          </cell>
          <cell r="B121" t="str">
            <v>CNEL-Guayas Los Ríos</v>
          </cell>
          <cell r="C121" t="str">
            <v>Reducción</v>
          </cell>
          <cell r="D121" t="str">
            <v>S/E TENNIS CLUB</v>
          </cell>
          <cell r="E121" t="str">
            <v>Guayas</v>
          </cell>
          <cell r="F121" t="str">
            <v>La puntilla (satélite)</v>
          </cell>
          <cell r="G121" t="str">
            <v>Samborondón</v>
          </cell>
          <cell r="H121" t="str">
            <v>Tennis Club</v>
          </cell>
          <cell r="I121">
            <v>69</v>
          </cell>
          <cell r="J121">
            <v>13.8</v>
          </cell>
          <cell r="K121" t="str">
            <v>(en blanco)</v>
          </cell>
          <cell r="L121">
            <v>31382</v>
          </cell>
          <cell r="M121" t="str">
            <v>S</v>
          </cell>
          <cell r="N121">
            <v>32.5</v>
          </cell>
          <cell r="O121">
            <v>36.5</v>
          </cell>
          <cell r="P121">
            <v>26</v>
          </cell>
          <cell r="Q121" t="str">
            <v>(en blanco)</v>
          </cell>
          <cell r="R121">
            <v>36.5</v>
          </cell>
          <cell r="S121" t="str">
            <v xml:space="preserve">Publicas </v>
          </cell>
        </row>
        <row r="122">
          <cell r="A122">
            <v>2035</v>
          </cell>
          <cell r="B122" t="str">
            <v>CNEL-Guayas Los Ríos</v>
          </cell>
          <cell r="C122" t="str">
            <v>Reducción</v>
          </cell>
          <cell r="D122" t="str">
            <v>S/E VALENCIA</v>
          </cell>
          <cell r="E122" t="str">
            <v>Los Ríos</v>
          </cell>
          <cell r="F122" t="str">
            <v>Valencia</v>
          </cell>
          <cell r="G122" t="str">
            <v>Valencia</v>
          </cell>
          <cell r="H122" t="str">
            <v>Valencia</v>
          </cell>
          <cell r="I122">
            <v>69</v>
          </cell>
          <cell r="J122">
            <v>13.8</v>
          </cell>
          <cell r="K122" t="str">
            <v>(en blanco)</v>
          </cell>
          <cell r="L122">
            <v>37561</v>
          </cell>
          <cell r="M122" t="str">
            <v>S</v>
          </cell>
          <cell r="N122">
            <v>16</v>
          </cell>
          <cell r="O122">
            <v>16</v>
          </cell>
          <cell r="P122">
            <v>12</v>
          </cell>
          <cell r="Q122" t="str">
            <v>(en blanco)</v>
          </cell>
          <cell r="R122">
            <v>16</v>
          </cell>
          <cell r="S122" t="str">
            <v xml:space="preserve">Publicas </v>
          </cell>
        </row>
        <row r="123">
          <cell r="A123">
            <v>2049</v>
          </cell>
          <cell r="B123" t="str">
            <v>CNEL-Los Ríos</v>
          </cell>
          <cell r="C123" t="str">
            <v>Reducción</v>
          </cell>
          <cell r="D123" t="str">
            <v>S/E CEDEGE</v>
          </cell>
          <cell r="E123" t="str">
            <v>Los Ríos</v>
          </cell>
          <cell r="F123" t="str">
            <v>Clemente baquerizo</v>
          </cell>
          <cell r="G123" t="str">
            <v>Babahoyo</v>
          </cell>
          <cell r="H123" t="str">
            <v>Cedege</v>
          </cell>
          <cell r="I123">
            <v>69</v>
          </cell>
          <cell r="J123">
            <v>13.8</v>
          </cell>
          <cell r="K123" t="str">
            <v>(en blanco)</v>
          </cell>
          <cell r="L123">
            <v>31346</v>
          </cell>
          <cell r="M123" t="str">
            <v>S</v>
          </cell>
          <cell r="N123">
            <v>12.5</v>
          </cell>
          <cell r="O123">
            <v>0</v>
          </cell>
          <cell r="P123">
            <v>10</v>
          </cell>
          <cell r="Q123" t="str">
            <v>Se encuentra en etapa de instalación transformador de 10 Mva que complementaria al trasnformador de 5 Mva existente</v>
          </cell>
          <cell r="R123">
            <v>12.5</v>
          </cell>
          <cell r="S123" t="str">
            <v xml:space="preserve">Publicas </v>
          </cell>
        </row>
        <row r="124">
          <cell r="A124">
            <v>2050</v>
          </cell>
          <cell r="B124" t="str">
            <v>CNEL-Los Ríos</v>
          </cell>
          <cell r="C124" t="str">
            <v>Reducción</v>
          </cell>
          <cell r="D124" t="str">
            <v>S/E CENTRO INDUSTRIAL</v>
          </cell>
          <cell r="E124" t="str">
            <v>Los Ríos</v>
          </cell>
          <cell r="F124" t="str">
            <v>Febres cordero</v>
          </cell>
          <cell r="G124" t="str">
            <v>Babahoyo</v>
          </cell>
          <cell r="H124" t="str">
            <v>Centro Industrial</v>
          </cell>
          <cell r="I124">
            <v>69</v>
          </cell>
          <cell r="J124">
            <v>13.8</v>
          </cell>
          <cell r="K124" t="str">
            <v>(en blanco)</v>
          </cell>
          <cell r="L124">
            <v>33054</v>
          </cell>
          <cell r="M124" t="str">
            <v>S</v>
          </cell>
          <cell r="N124">
            <v>20</v>
          </cell>
          <cell r="O124">
            <v>24</v>
          </cell>
          <cell r="P124">
            <v>16</v>
          </cell>
          <cell r="Q124" t="str">
            <v>(en blanco)</v>
          </cell>
          <cell r="R124">
            <v>24</v>
          </cell>
          <cell r="S124" t="str">
            <v xml:space="preserve">Publicas </v>
          </cell>
        </row>
        <row r="125">
          <cell r="A125">
            <v>2051</v>
          </cell>
          <cell r="B125" t="str">
            <v>CNEL-Los Ríos</v>
          </cell>
          <cell r="C125" t="str">
            <v>Reducción</v>
          </cell>
          <cell r="D125" t="str">
            <v>S/E NELSON MERA</v>
          </cell>
          <cell r="E125" t="str">
            <v>Los Ríos</v>
          </cell>
          <cell r="F125" t="str">
            <v>Pimocha</v>
          </cell>
          <cell r="G125" t="str">
            <v>Babahoyo</v>
          </cell>
          <cell r="H125" t="str">
            <v>Nelson Mera</v>
          </cell>
          <cell r="I125">
            <v>69</v>
          </cell>
          <cell r="J125">
            <v>13.8</v>
          </cell>
          <cell r="K125" t="str">
            <v>(en blanco)</v>
          </cell>
          <cell r="L125">
            <v>31342</v>
          </cell>
          <cell r="M125" t="str">
            <v>S</v>
          </cell>
          <cell r="N125">
            <v>12.5</v>
          </cell>
          <cell r="O125">
            <v>0</v>
          </cell>
          <cell r="P125">
            <v>10</v>
          </cell>
          <cell r="Q125" t="str">
            <v>(en blanco)</v>
          </cell>
          <cell r="R125">
            <v>12.5</v>
          </cell>
          <cell r="S125" t="str">
            <v xml:space="preserve">Publicas </v>
          </cell>
        </row>
        <row r="126">
          <cell r="A126">
            <v>2052</v>
          </cell>
          <cell r="B126" t="str">
            <v>CNEL-Los Ríos</v>
          </cell>
          <cell r="C126" t="str">
            <v>Reducción</v>
          </cell>
          <cell r="D126" t="str">
            <v>S/E PUEBLOVIEJO</v>
          </cell>
          <cell r="E126" t="str">
            <v>Los Ríos</v>
          </cell>
          <cell r="F126" t="str">
            <v>Puebloviejo</v>
          </cell>
          <cell r="G126" t="str">
            <v>Puebloviejo</v>
          </cell>
          <cell r="H126" t="str">
            <v>Puebloviejo</v>
          </cell>
          <cell r="I126">
            <v>69</v>
          </cell>
          <cell r="J126">
            <v>13.8</v>
          </cell>
          <cell r="K126" t="str">
            <v>(en blanco)</v>
          </cell>
          <cell r="L126">
            <v>37247</v>
          </cell>
          <cell r="M126" t="str">
            <v>S</v>
          </cell>
          <cell r="N126">
            <v>12.5</v>
          </cell>
          <cell r="O126">
            <v>0</v>
          </cell>
          <cell r="P126">
            <v>10</v>
          </cell>
          <cell r="Q126" t="str">
            <v>(en blanco)</v>
          </cell>
          <cell r="R126">
            <v>12.5</v>
          </cell>
          <cell r="S126" t="str">
            <v xml:space="preserve">Publicas </v>
          </cell>
        </row>
        <row r="127">
          <cell r="A127">
            <v>2053</v>
          </cell>
          <cell r="B127" t="str">
            <v>CNEL-Los Ríos</v>
          </cell>
          <cell r="C127" t="str">
            <v>Seccionamiento</v>
          </cell>
          <cell r="D127" t="str">
            <v>San Juan</v>
          </cell>
          <cell r="E127" t="str">
            <v>Los Ríos</v>
          </cell>
          <cell r="F127" t="str">
            <v>San juan</v>
          </cell>
          <cell r="G127" t="str">
            <v>Puebloviejo</v>
          </cell>
          <cell r="H127" t="str">
            <v>San Juan</v>
          </cell>
          <cell r="I127">
            <v>69</v>
          </cell>
          <cell r="J127">
            <v>69</v>
          </cell>
          <cell r="K127" t="str">
            <v>(en blanco)</v>
          </cell>
          <cell r="L127">
            <v>33106</v>
          </cell>
          <cell r="M127" t="str">
            <v>S</v>
          </cell>
          <cell r="N127" t="str">
            <v>(en blanco)</v>
          </cell>
          <cell r="O127" t="str">
            <v>(en blanco)</v>
          </cell>
          <cell r="P127" t="str">
            <v>(en blanco)</v>
          </cell>
          <cell r="Q127" t="str">
            <v>(en blanco)</v>
          </cell>
          <cell r="R127">
            <v>0</v>
          </cell>
          <cell r="S127" t="e">
            <v>#N/A</v>
          </cell>
        </row>
        <row r="128">
          <cell r="A128">
            <v>2054</v>
          </cell>
          <cell r="B128" t="str">
            <v>CNEL-Los Ríos</v>
          </cell>
          <cell r="C128" t="str">
            <v>Reducción</v>
          </cell>
          <cell r="D128" t="str">
            <v>S/E TERMINAL TERRESTRE</v>
          </cell>
          <cell r="E128" t="str">
            <v>Los Ríos</v>
          </cell>
          <cell r="F128" t="str">
            <v>Clemente baquerizo</v>
          </cell>
          <cell r="G128" t="str">
            <v>Babahoyo</v>
          </cell>
          <cell r="H128" t="str">
            <v>Terminal Terrestre</v>
          </cell>
          <cell r="I128">
            <v>69</v>
          </cell>
          <cell r="J128">
            <v>13.8</v>
          </cell>
          <cell r="K128" t="str">
            <v>(en blanco)</v>
          </cell>
          <cell r="L128">
            <v>38084</v>
          </cell>
          <cell r="M128" t="str">
            <v>S</v>
          </cell>
          <cell r="N128">
            <v>25</v>
          </cell>
          <cell r="O128">
            <v>0</v>
          </cell>
          <cell r="P128">
            <v>20</v>
          </cell>
          <cell r="R128">
            <v>25</v>
          </cell>
          <cell r="S128" t="str">
            <v xml:space="preserve">Publicas </v>
          </cell>
        </row>
        <row r="129">
          <cell r="A129">
            <v>2055</v>
          </cell>
          <cell r="B129" t="str">
            <v>CNEL-Los Ríos</v>
          </cell>
          <cell r="C129" t="str">
            <v>Reducción</v>
          </cell>
          <cell r="D129" t="str">
            <v>S/E VENTANAS</v>
          </cell>
          <cell r="E129" t="str">
            <v>Los Ríos</v>
          </cell>
          <cell r="F129" t="str">
            <v>Ventanas</v>
          </cell>
          <cell r="G129" t="str">
            <v>Ventanas</v>
          </cell>
          <cell r="H129" t="str">
            <v>Ventanas</v>
          </cell>
          <cell r="I129">
            <v>69</v>
          </cell>
          <cell r="J129">
            <v>13.8</v>
          </cell>
          <cell r="K129" t="str">
            <v>(en blanco)</v>
          </cell>
          <cell r="L129">
            <v>33107</v>
          </cell>
          <cell r="M129" t="str">
            <v>S</v>
          </cell>
          <cell r="N129">
            <v>20</v>
          </cell>
          <cell r="O129">
            <v>0</v>
          </cell>
          <cell r="P129">
            <v>16</v>
          </cell>
          <cell r="R129">
            <v>20</v>
          </cell>
          <cell r="S129" t="str">
            <v xml:space="preserve">Publicas </v>
          </cell>
        </row>
        <row r="130">
          <cell r="A130">
            <v>2056</v>
          </cell>
          <cell r="B130" t="str">
            <v>CNEL-Los Ríos</v>
          </cell>
          <cell r="C130" t="str">
            <v>Reducción</v>
          </cell>
          <cell r="D130" t="str">
            <v>S/E VINCES</v>
          </cell>
          <cell r="E130" t="str">
            <v>Los Ríos</v>
          </cell>
          <cell r="F130" t="str">
            <v>Vinces</v>
          </cell>
          <cell r="G130" t="str">
            <v>Vinces</v>
          </cell>
          <cell r="H130" t="str">
            <v>Vinces</v>
          </cell>
          <cell r="I130">
            <v>69</v>
          </cell>
          <cell r="J130">
            <v>13.8</v>
          </cell>
          <cell r="K130" t="str">
            <v>(en blanco)</v>
          </cell>
          <cell r="L130">
            <v>37217</v>
          </cell>
          <cell r="M130" t="str">
            <v>S</v>
          </cell>
          <cell r="N130">
            <v>20</v>
          </cell>
          <cell r="O130">
            <v>0</v>
          </cell>
          <cell r="P130">
            <v>16</v>
          </cell>
          <cell r="Q130" t="str">
            <v>(en blanco)</v>
          </cell>
          <cell r="R130">
            <v>20</v>
          </cell>
          <cell r="S130" t="str">
            <v xml:space="preserve">Publicas </v>
          </cell>
        </row>
        <row r="131">
          <cell r="A131">
            <v>2058</v>
          </cell>
          <cell r="B131" t="str">
            <v>CNEL-Manabí</v>
          </cell>
          <cell r="C131" t="str">
            <v>Reducción</v>
          </cell>
          <cell r="D131" t="str">
            <v>S/E BAHIA DE CARAQUEZ</v>
          </cell>
          <cell r="E131" t="str">
            <v>Manabí</v>
          </cell>
          <cell r="F131" t="str">
            <v>Leonidas plaza gutiérrez</v>
          </cell>
          <cell r="G131" t="str">
            <v>Sucre</v>
          </cell>
          <cell r="H131" t="str">
            <v>Bahía de Caráquez</v>
          </cell>
          <cell r="I131">
            <v>69</v>
          </cell>
          <cell r="J131">
            <v>13.8</v>
          </cell>
          <cell r="K131" t="str">
            <v>(en blanco)</v>
          </cell>
          <cell r="L131">
            <v>31778</v>
          </cell>
          <cell r="M131" t="str">
            <v>S</v>
          </cell>
          <cell r="N131">
            <v>20</v>
          </cell>
          <cell r="O131">
            <v>0</v>
          </cell>
          <cell r="P131">
            <v>16</v>
          </cell>
          <cell r="Q131" t="str">
            <v>Compuesta por 2 TR fijo de 5 MVA y otro de 6,25 MVA, se retiro la subestacion movil en el año 2019</v>
          </cell>
          <cell r="R131">
            <v>20</v>
          </cell>
          <cell r="S131" t="str">
            <v xml:space="preserve">Publicas </v>
          </cell>
        </row>
        <row r="132">
          <cell r="A132">
            <v>2059</v>
          </cell>
          <cell r="B132" t="str">
            <v>CNEL-Manabí</v>
          </cell>
          <cell r="C132" t="str">
            <v>Reducción</v>
          </cell>
          <cell r="D132" t="str">
            <v>S/E BARRANCO COLORADO</v>
          </cell>
          <cell r="E132" t="str">
            <v>Manabí</v>
          </cell>
          <cell r="F132" t="str">
            <v>Sucre</v>
          </cell>
          <cell r="G132" t="str">
            <v>24 de mayo</v>
          </cell>
          <cell r="H132" t="str">
            <v>Barranco Colorado</v>
          </cell>
          <cell r="I132">
            <v>69</v>
          </cell>
          <cell r="J132">
            <v>13.8</v>
          </cell>
          <cell r="K132" t="str">
            <v>(en blanco)</v>
          </cell>
          <cell r="L132">
            <v>36161</v>
          </cell>
          <cell r="M132" t="str">
            <v>S</v>
          </cell>
          <cell r="N132">
            <v>6.25</v>
          </cell>
          <cell r="O132">
            <v>0</v>
          </cell>
          <cell r="P132">
            <v>5</v>
          </cell>
          <cell r="Q132" t="str">
            <v xml:space="preserve">Se monto transformador de potencia de 5-6.25  po daño en el transformador de potencia  10-12.5  MVA </v>
          </cell>
          <cell r="R132">
            <v>6.25</v>
          </cell>
          <cell r="S132" t="str">
            <v xml:space="preserve">Publicas </v>
          </cell>
        </row>
        <row r="133">
          <cell r="A133">
            <v>2060</v>
          </cell>
          <cell r="B133" t="str">
            <v>CNEL-Manabí</v>
          </cell>
          <cell r="C133" t="str">
            <v>Reducción</v>
          </cell>
          <cell r="D133" t="str">
            <v>S/E CALCETA</v>
          </cell>
          <cell r="E133" t="str">
            <v>Manabí</v>
          </cell>
          <cell r="F133" t="str">
            <v>Calceta</v>
          </cell>
          <cell r="G133" t="str">
            <v>Bolívar</v>
          </cell>
          <cell r="H133" t="str">
            <v>Calceta</v>
          </cell>
          <cell r="I133">
            <v>69</v>
          </cell>
          <cell r="J133">
            <v>13.8</v>
          </cell>
          <cell r="K133" t="str">
            <v>(en blanco)</v>
          </cell>
          <cell r="L133">
            <v>35796</v>
          </cell>
          <cell r="M133" t="str">
            <v>S</v>
          </cell>
          <cell r="N133">
            <v>20</v>
          </cell>
          <cell r="O133">
            <v>0</v>
          </cell>
          <cell r="P133">
            <v>16</v>
          </cell>
          <cell r="Q133" t="str">
            <v>Se cambio el transformador de potencia en el mes de agosto del 2018</v>
          </cell>
          <cell r="R133">
            <v>20</v>
          </cell>
          <cell r="S133" t="str">
            <v xml:space="preserve">Publicas </v>
          </cell>
        </row>
        <row r="134">
          <cell r="A134">
            <v>2061</v>
          </cell>
          <cell r="B134" t="str">
            <v>CNEL-Manabí</v>
          </cell>
          <cell r="C134" t="str">
            <v>Reducción</v>
          </cell>
          <cell r="D134" t="str">
            <v>S/E CHONE</v>
          </cell>
          <cell r="E134" t="str">
            <v>Manabí</v>
          </cell>
          <cell r="F134" t="str">
            <v>San antonio</v>
          </cell>
          <cell r="G134" t="str">
            <v>Chone</v>
          </cell>
          <cell r="H134" t="str">
            <v xml:space="preserve">Chone </v>
          </cell>
          <cell r="I134">
            <v>69</v>
          </cell>
          <cell r="J134">
            <v>13.8</v>
          </cell>
          <cell r="K134" t="str">
            <v>(en blanco)</v>
          </cell>
          <cell r="L134">
            <v>34335</v>
          </cell>
          <cell r="M134" t="str">
            <v>S</v>
          </cell>
          <cell r="N134">
            <v>32.5</v>
          </cell>
          <cell r="O134">
            <v>0</v>
          </cell>
          <cell r="P134">
            <v>26</v>
          </cell>
          <cell r="Q134" t="str">
            <v>Se monto un nuevo transformdor de potencia de 16/20 MVA</v>
          </cell>
          <cell r="R134">
            <v>32.5</v>
          </cell>
          <cell r="S134" t="str">
            <v xml:space="preserve">Publicas </v>
          </cell>
        </row>
        <row r="135">
          <cell r="A135">
            <v>2062</v>
          </cell>
          <cell r="B135" t="str">
            <v>CNEL-Manabí</v>
          </cell>
          <cell r="C135" t="str">
            <v>Reducción</v>
          </cell>
          <cell r="D135" t="str">
            <v>S/E COLIMES</v>
          </cell>
          <cell r="E135" t="str">
            <v>Manabí</v>
          </cell>
          <cell r="F135" t="str">
            <v>Paján</v>
          </cell>
          <cell r="G135" t="str">
            <v>Paján</v>
          </cell>
          <cell r="H135" t="str">
            <v>Colimes</v>
          </cell>
          <cell r="I135">
            <v>69</v>
          </cell>
          <cell r="J135">
            <v>13.8</v>
          </cell>
          <cell r="K135" t="str">
            <v>(en blanco)</v>
          </cell>
          <cell r="L135">
            <v>33970</v>
          </cell>
          <cell r="M135" t="str">
            <v>S</v>
          </cell>
          <cell r="N135">
            <v>12.5</v>
          </cell>
          <cell r="O135">
            <v>0</v>
          </cell>
          <cell r="P135">
            <v>10</v>
          </cell>
          <cell r="Q135" t="str">
            <v>Se cambio el transformador de potencia en el mes de julio del 2019</v>
          </cell>
          <cell r="R135">
            <v>12.5</v>
          </cell>
          <cell r="S135" t="str">
            <v xml:space="preserve">Publicas </v>
          </cell>
        </row>
        <row r="136">
          <cell r="A136">
            <v>2063</v>
          </cell>
          <cell r="B136" t="str">
            <v>CNEL-Sto. Domingo</v>
          </cell>
          <cell r="C136" t="str">
            <v>Reducción</v>
          </cell>
          <cell r="D136" t="str">
            <v>S/E JAMA</v>
          </cell>
          <cell r="E136" t="str">
            <v>Manabí</v>
          </cell>
          <cell r="F136" t="str">
            <v>Jama</v>
          </cell>
          <cell r="G136" t="str">
            <v>Jama</v>
          </cell>
          <cell r="H136" t="str">
            <v>Jama</v>
          </cell>
          <cell r="I136">
            <v>69</v>
          </cell>
          <cell r="J136">
            <v>34.5</v>
          </cell>
          <cell r="K136" t="str">
            <v>(en blanco)</v>
          </cell>
          <cell r="L136">
            <v>37257</v>
          </cell>
          <cell r="M136" t="str">
            <v>S</v>
          </cell>
          <cell r="N136">
            <v>18.75</v>
          </cell>
          <cell r="O136">
            <v>0</v>
          </cell>
          <cell r="P136">
            <v>16.25</v>
          </cell>
          <cell r="Q136" t="str">
            <v>(en blanco)</v>
          </cell>
          <cell r="R136">
            <v>18.75</v>
          </cell>
          <cell r="S136" t="str">
            <v xml:space="preserve">Publicas </v>
          </cell>
        </row>
        <row r="137">
          <cell r="A137">
            <v>2064</v>
          </cell>
          <cell r="B137" t="str">
            <v>CNEL-Manabí</v>
          </cell>
          <cell r="C137" t="str">
            <v>Reducción</v>
          </cell>
          <cell r="D137" t="str">
            <v>S/E JIPIJAPA</v>
          </cell>
          <cell r="E137" t="str">
            <v>Manabí</v>
          </cell>
          <cell r="F137" t="str">
            <v>Jipijapa</v>
          </cell>
          <cell r="G137" t="str">
            <v>Jipijapa</v>
          </cell>
          <cell r="H137" t="str">
            <v>Jipijapa</v>
          </cell>
          <cell r="I137">
            <v>69</v>
          </cell>
          <cell r="J137">
            <v>13.8</v>
          </cell>
          <cell r="K137" t="str">
            <v>(en blanco)</v>
          </cell>
          <cell r="L137">
            <v>27760</v>
          </cell>
          <cell r="M137" t="str">
            <v>S</v>
          </cell>
          <cell r="N137">
            <v>12.5</v>
          </cell>
          <cell r="O137">
            <v>0</v>
          </cell>
          <cell r="P137">
            <v>10</v>
          </cell>
          <cell r="Q137" t="str">
            <v>(en blanco)</v>
          </cell>
          <cell r="R137">
            <v>12.5</v>
          </cell>
          <cell r="S137" t="str">
            <v xml:space="preserve">Publicas </v>
          </cell>
        </row>
        <row r="138">
          <cell r="A138">
            <v>2065</v>
          </cell>
          <cell r="B138" t="str">
            <v>CNEL-Manabí</v>
          </cell>
          <cell r="C138" t="str">
            <v>Reducción</v>
          </cell>
          <cell r="D138" t="str">
            <v>S/E LODANA</v>
          </cell>
          <cell r="E138" t="str">
            <v>Manabí</v>
          </cell>
          <cell r="F138" t="str">
            <v>Lodana</v>
          </cell>
          <cell r="G138" t="str">
            <v>Santa ana</v>
          </cell>
          <cell r="H138" t="str">
            <v>Lodana</v>
          </cell>
          <cell r="I138">
            <v>69</v>
          </cell>
          <cell r="J138">
            <v>13.8</v>
          </cell>
          <cell r="K138" t="str">
            <v>(en blanco)</v>
          </cell>
          <cell r="L138">
            <v>31778</v>
          </cell>
          <cell r="M138" t="str">
            <v>S</v>
          </cell>
          <cell r="N138">
            <v>5</v>
          </cell>
          <cell r="O138">
            <v>0</v>
          </cell>
          <cell r="P138">
            <v>5</v>
          </cell>
          <cell r="Q138" t="str">
            <v>Se retiró transformador de 2.5-2.8 MVA en el mes de septiembre del 2019</v>
          </cell>
          <cell r="R138">
            <v>5</v>
          </cell>
          <cell r="S138" t="str">
            <v xml:space="preserve">Publicas </v>
          </cell>
        </row>
        <row r="139">
          <cell r="A139">
            <v>2066</v>
          </cell>
          <cell r="B139" t="str">
            <v>CNEL-Manabí</v>
          </cell>
          <cell r="C139" t="str">
            <v>Reducción</v>
          </cell>
          <cell r="D139" t="str">
            <v>S/E MACHALILLA</v>
          </cell>
          <cell r="E139" t="str">
            <v>Manabí</v>
          </cell>
          <cell r="F139" t="str">
            <v>Machalilla</v>
          </cell>
          <cell r="G139" t="str">
            <v>Puerto lópez</v>
          </cell>
          <cell r="H139" t="str">
            <v>Machalilla</v>
          </cell>
          <cell r="I139">
            <v>69</v>
          </cell>
          <cell r="J139">
            <v>13.8</v>
          </cell>
          <cell r="K139" t="str">
            <v>(en blanco)</v>
          </cell>
          <cell r="L139">
            <v>29221</v>
          </cell>
          <cell r="M139" t="str">
            <v>S</v>
          </cell>
          <cell r="N139">
            <v>12.5</v>
          </cell>
          <cell r="O139">
            <v>0</v>
          </cell>
          <cell r="P139">
            <v>10</v>
          </cell>
          <cell r="Q139" t="str">
            <v xml:space="preserve">Se cambio de transformador de potencia el sabado 12 de diciembre del 2020 </v>
          </cell>
          <cell r="R139">
            <v>12.5</v>
          </cell>
          <cell r="S139" t="str">
            <v xml:space="preserve">Publicas </v>
          </cell>
        </row>
        <row r="140">
          <cell r="A140">
            <v>2067</v>
          </cell>
          <cell r="B140" t="str">
            <v>CNEL-Manabí</v>
          </cell>
          <cell r="C140" t="str">
            <v>Reducción</v>
          </cell>
          <cell r="D140" t="str">
            <v>S/E MANTA 2</v>
          </cell>
          <cell r="E140" t="str">
            <v>Manabí</v>
          </cell>
          <cell r="F140" t="str">
            <v>Los esteros</v>
          </cell>
          <cell r="G140" t="str">
            <v>Manta</v>
          </cell>
          <cell r="H140" t="str">
            <v>Manta 2</v>
          </cell>
          <cell r="I140">
            <v>69</v>
          </cell>
          <cell r="J140">
            <v>13.8</v>
          </cell>
          <cell r="K140" t="str">
            <v>(en blanco)</v>
          </cell>
          <cell r="L140">
            <v>34700</v>
          </cell>
          <cell r="M140" t="str">
            <v>S</v>
          </cell>
          <cell r="N140">
            <v>25</v>
          </cell>
          <cell r="O140">
            <v>0</v>
          </cell>
          <cell r="P140">
            <v>20</v>
          </cell>
          <cell r="Q140" t="str">
            <v>Se cambió transformador de 16-20  a  20-25  MVA el  20 agosto 2016</v>
          </cell>
          <cell r="R140">
            <v>25</v>
          </cell>
          <cell r="S140" t="str">
            <v xml:space="preserve">Publicas </v>
          </cell>
        </row>
        <row r="141">
          <cell r="A141">
            <v>2068</v>
          </cell>
          <cell r="B141" t="str">
            <v>CNEL-Manabí</v>
          </cell>
          <cell r="C141" t="str">
            <v>Reducción</v>
          </cell>
          <cell r="D141" t="str">
            <v>S/E MANTA 3</v>
          </cell>
          <cell r="E141" t="str">
            <v>Manabí</v>
          </cell>
          <cell r="F141" t="str">
            <v>Tarqui</v>
          </cell>
          <cell r="G141" t="str">
            <v>Manta</v>
          </cell>
          <cell r="H141" t="str">
            <v>Manta 3</v>
          </cell>
          <cell r="I141">
            <v>69</v>
          </cell>
          <cell r="J141">
            <v>13.8</v>
          </cell>
          <cell r="K141" t="str">
            <v>(en blanco)</v>
          </cell>
          <cell r="L141">
            <v>35796</v>
          </cell>
          <cell r="M141" t="str">
            <v>S</v>
          </cell>
          <cell r="N141">
            <v>50</v>
          </cell>
          <cell r="O141">
            <v>0</v>
          </cell>
          <cell r="P141">
            <v>40</v>
          </cell>
          <cell r="Q141" t="str">
            <v>Se cambió transformador de 12-16  a  20-25  MVA el  13 de mayo de 2016</v>
          </cell>
          <cell r="R141">
            <v>50</v>
          </cell>
          <cell r="S141" t="str">
            <v xml:space="preserve">Publicas </v>
          </cell>
        </row>
        <row r="142">
          <cell r="A142">
            <v>2069</v>
          </cell>
          <cell r="B142" t="str">
            <v>CNEL-Manabí</v>
          </cell>
          <cell r="C142" t="str">
            <v>Reducción</v>
          </cell>
          <cell r="D142" t="str">
            <v>S/E MANTA 1</v>
          </cell>
          <cell r="E142" t="str">
            <v>Manabí</v>
          </cell>
          <cell r="F142" t="str">
            <v>Tarqui</v>
          </cell>
          <cell r="G142" t="str">
            <v>Manta</v>
          </cell>
          <cell r="H142" t="str">
            <v xml:space="preserve">Manta 1 </v>
          </cell>
          <cell r="I142">
            <v>69</v>
          </cell>
          <cell r="J142">
            <v>13.8</v>
          </cell>
          <cell r="K142" t="str">
            <v>(en blanco)</v>
          </cell>
          <cell r="L142">
            <v>27760</v>
          </cell>
          <cell r="M142" t="str">
            <v>S</v>
          </cell>
          <cell r="N142">
            <v>82.5</v>
          </cell>
          <cell r="O142">
            <v>0</v>
          </cell>
          <cell r="P142">
            <v>66</v>
          </cell>
          <cell r="Q142" t="str">
            <v>Se cambiaron los dos transformadores de 10-12.5  a  20-25  MVA el  12 de junio de 2016</v>
          </cell>
          <cell r="R142">
            <v>82.5</v>
          </cell>
          <cell r="S142" t="str">
            <v xml:space="preserve">Publicas </v>
          </cell>
        </row>
        <row r="143">
          <cell r="A143">
            <v>2070</v>
          </cell>
          <cell r="B143" t="str">
            <v>CNEL-Manabí</v>
          </cell>
          <cell r="C143" t="str">
            <v>Reducción</v>
          </cell>
          <cell r="D143" t="str">
            <v>S/E MONTECRISTI 1</v>
          </cell>
          <cell r="E143" t="str">
            <v>Manabí</v>
          </cell>
          <cell r="F143" t="str">
            <v>Montecristi</v>
          </cell>
          <cell r="G143" t="str">
            <v>Montecristi</v>
          </cell>
          <cell r="H143" t="str">
            <v xml:space="preserve">Montecristi 1 </v>
          </cell>
          <cell r="I143">
            <v>69</v>
          </cell>
          <cell r="J143">
            <v>13.8</v>
          </cell>
          <cell r="K143" t="str">
            <v>(en blanco)</v>
          </cell>
          <cell r="L143">
            <v>31778</v>
          </cell>
          <cell r="M143" t="str">
            <v>S</v>
          </cell>
          <cell r="N143">
            <v>12.5</v>
          </cell>
          <cell r="O143">
            <v>0</v>
          </cell>
          <cell r="P143">
            <v>10</v>
          </cell>
          <cell r="Q143" t="str">
            <v>Se retiró transformador de 2.5-2.8 MVA</v>
          </cell>
          <cell r="R143">
            <v>12.5</v>
          </cell>
          <cell r="S143" t="str">
            <v xml:space="preserve">Publicas </v>
          </cell>
        </row>
        <row r="144">
          <cell r="A144">
            <v>2071</v>
          </cell>
          <cell r="B144" t="str">
            <v>CNEL-Manabí</v>
          </cell>
          <cell r="C144" t="str">
            <v>Reducción</v>
          </cell>
          <cell r="D144" t="str">
            <v>S/E PLAYA PRIETA</v>
          </cell>
          <cell r="E144" t="str">
            <v>Manabí</v>
          </cell>
          <cell r="F144" t="str">
            <v>Abdón calderón</v>
          </cell>
          <cell r="G144" t="str">
            <v>Portoviejo</v>
          </cell>
          <cell r="H144" t="str">
            <v>Playa Prieta</v>
          </cell>
          <cell r="I144">
            <v>69</v>
          </cell>
          <cell r="J144">
            <v>13.8</v>
          </cell>
          <cell r="K144" t="str">
            <v>(en blanco)</v>
          </cell>
          <cell r="L144">
            <v>32295</v>
          </cell>
          <cell r="M144" t="str">
            <v>S</v>
          </cell>
          <cell r="N144">
            <v>12.5</v>
          </cell>
          <cell r="O144">
            <v>0</v>
          </cell>
          <cell r="P144">
            <v>10</v>
          </cell>
          <cell r="Q144" t="str">
            <v>Fecha estimada de entrada en operación, obtenida por consultas realizadas a Personal Técnico que tienen bastantes años de labores en la Emprea.</v>
          </cell>
          <cell r="R144">
            <v>12.5</v>
          </cell>
          <cell r="S144" t="str">
            <v xml:space="preserve">Publicas </v>
          </cell>
        </row>
        <row r="145">
          <cell r="A145">
            <v>2072</v>
          </cell>
          <cell r="B145" t="str">
            <v>CNEL-Manabí</v>
          </cell>
          <cell r="C145" t="str">
            <v>Reducción</v>
          </cell>
          <cell r="D145" t="str">
            <v>S/E PORTOVIEJO 1</v>
          </cell>
          <cell r="E145" t="str">
            <v>Manabí</v>
          </cell>
          <cell r="F145" t="str">
            <v>Portoviejo</v>
          </cell>
          <cell r="G145" t="str">
            <v>Portoviejo</v>
          </cell>
          <cell r="H145" t="str">
            <v xml:space="preserve">Portoviejo 1 </v>
          </cell>
          <cell r="I145">
            <v>69</v>
          </cell>
          <cell r="J145">
            <v>13.8</v>
          </cell>
          <cell r="K145" t="str">
            <v>(en blanco)</v>
          </cell>
          <cell r="L145">
            <v>31413</v>
          </cell>
          <cell r="M145" t="str">
            <v>S</v>
          </cell>
          <cell r="N145">
            <v>56</v>
          </cell>
          <cell r="O145">
            <v>0</v>
          </cell>
          <cell r="P145">
            <v>44</v>
          </cell>
          <cell r="Q145" t="str">
            <v xml:space="preserve">Se cambio transformador de potencia existente de 16/20 MVA por otro nuevo de 20/25 MVA el 12 de mayo del 2017 </v>
          </cell>
          <cell r="R145">
            <v>56</v>
          </cell>
          <cell r="S145" t="str">
            <v xml:space="preserve">Publicas </v>
          </cell>
        </row>
        <row r="146">
          <cell r="A146">
            <v>2073</v>
          </cell>
          <cell r="B146" t="str">
            <v>CNEL-Manabí</v>
          </cell>
          <cell r="C146" t="str">
            <v>Reducción</v>
          </cell>
          <cell r="D146" t="str">
            <v>S/E PORTOVIEJO 2</v>
          </cell>
          <cell r="E146" t="str">
            <v>Manabí</v>
          </cell>
          <cell r="F146" t="str">
            <v>18 de octubre</v>
          </cell>
          <cell r="G146" t="str">
            <v>Portoviejo</v>
          </cell>
          <cell r="H146" t="str">
            <v>Portoviejo 2</v>
          </cell>
          <cell r="I146">
            <v>69</v>
          </cell>
          <cell r="J146">
            <v>13.8</v>
          </cell>
          <cell r="K146" t="str">
            <v>(en blanco)</v>
          </cell>
          <cell r="L146">
            <v>33970</v>
          </cell>
          <cell r="M146" t="str">
            <v>S</v>
          </cell>
          <cell r="N146">
            <v>20</v>
          </cell>
          <cell r="O146">
            <v>0</v>
          </cell>
          <cell r="P146">
            <v>16</v>
          </cell>
          <cell r="Q146" t="str">
            <v xml:space="preserve">Se cambio transformador de potencia existente de 10/12.5 MVA por otro tranasformador nuevo de 16/20 MVA el 01 de julio del 2016 </v>
          </cell>
          <cell r="R146">
            <v>20</v>
          </cell>
          <cell r="S146" t="str">
            <v xml:space="preserve">Publicas </v>
          </cell>
        </row>
        <row r="147">
          <cell r="A147">
            <v>2074</v>
          </cell>
          <cell r="B147" t="str">
            <v>CNEL-Manabí</v>
          </cell>
          <cell r="C147" t="str">
            <v>Reducción</v>
          </cell>
          <cell r="D147" t="str">
            <v>S/E PORTOVIEJO 3</v>
          </cell>
          <cell r="E147" t="str">
            <v>Manabí</v>
          </cell>
          <cell r="F147" t="str">
            <v>12 de marzo</v>
          </cell>
          <cell r="G147" t="str">
            <v>Portoviejo</v>
          </cell>
          <cell r="H147" t="str">
            <v>Portoviejo 3</v>
          </cell>
          <cell r="I147">
            <v>69</v>
          </cell>
          <cell r="J147">
            <v>13.8</v>
          </cell>
          <cell r="K147" t="str">
            <v>(en blanco)</v>
          </cell>
          <cell r="L147">
            <v>37257</v>
          </cell>
          <cell r="M147" t="str">
            <v>S</v>
          </cell>
          <cell r="N147">
            <v>32.5</v>
          </cell>
          <cell r="O147">
            <v>0</v>
          </cell>
          <cell r="P147">
            <v>26</v>
          </cell>
          <cell r="Q147" t="str">
            <v>Se incrementó la capacidad con un Tr de 16-20 MVA 69/13.8 KV el 14 abril de 2015</v>
          </cell>
          <cell r="R147">
            <v>32.5</v>
          </cell>
          <cell r="S147" t="str">
            <v xml:space="preserve">Publicas </v>
          </cell>
        </row>
        <row r="148">
          <cell r="A148">
            <v>2075</v>
          </cell>
          <cell r="B148" t="str">
            <v>CNEL-Manabí</v>
          </cell>
          <cell r="C148" t="str">
            <v>Reducción</v>
          </cell>
          <cell r="D148" t="str">
            <v>S/E PUERTO CAYO</v>
          </cell>
          <cell r="E148" t="str">
            <v>Manabí</v>
          </cell>
          <cell r="F148" t="str">
            <v>Puerto cayo</v>
          </cell>
          <cell r="G148" t="str">
            <v>Jipijapa</v>
          </cell>
          <cell r="H148" t="str">
            <v>Pto. Cayo</v>
          </cell>
          <cell r="I148">
            <v>69</v>
          </cell>
          <cell r="J148">
            <v>13.8</v>
          </cell>
          <cell r="K148" t="str">
            <v>(en blanco)</v>
          </cell>
          <cell r="L148">
            <v>28491</v>
          </cell>
          <cell r="M148" t="str">
            <v>S</v>
          </cell>
          <cell r="N148">
            <v>6.25</v>
          </cell>
          <cell r="O148">
            <v>0</v>
          </cell>
          <cell r="P148">
            <v>5</v>
          </cell>
          <cell r="Q148" t="str">
            <v>Se cambió transformador de 2.50-3,25  a  5.0-6,25  MVA en el mes de febrero del año 2018</v>
          </cell>
          <cell r="R148">
            <v>6.25</v>
          </cell>
          <cell r="S148" t="str">
            <v xml:space="preserve">Publicas </v>
          </cell>
        </row>
        <row r="149">
          <cell r="A149">
            <v>2076</v>
          </cell>
          <cell r="B149" t="str">
            <v>CNEL-Manabí</v>
          </cell>
          <cell r="C149" t="str">
            <v>Reducción</v>
          </cell>
          <cell r="D149" t="str">
            <v>S/E RIO DE ORO</v>
          </cell>
          <cell r="E149" t="str">
            <v>Manabí</v>
          </cell>
          <cell r="F149" t="str">
            <v>Portoviejo</v>
          </cell>
          <cell r="G149" t="str">
            <v>Portoviejo</v>
          </cell>
          <cell r="H149" t="str">
            <v xml:space="preserve">Rio De Oro </v>
          </cell>
          <cell r="I149">
            <v>69</v>
          </cell>
          <cell r="J149">
            <v>13.8</v>
          </cell>
          <cell r="K149" t="str">
            <v>(en blanco)</v>
          </cell>
          <cell r="L149">
            <v>28491</v>
          </cell>
          <cell r="M149" t="str">
            <v>S</v>
          </cell>
          <cell r="N149">
            <v>12.5</v>
          </cell>
          <cell r="O149">
            <v>0</v>
          </cell>
          <cell r="P149">
            <v>10</v>
          </cell>
          <cell r="Q149" t="str">
            <v>Se retira transformador de potencia de 2.50 MVA y se instala un solo transformador de 10/12.5 MVA en el mes de junio 2017</v>
          </cell>
          <cell r="R149">
            <v>12.5</v>
          </cell>
          <cell r="S149" t="str">
            <v xml:space="preserve">Publicas </v>
          </cell>
        </row>
        <row r="150">
          <cell r="A150">
            <v>2077</v>
          </cell>
          <cell r="B150" t="str">
            <v>CNEL-Manabí</v>
          </cell>
          <cell r="C150" t="str">
            <v>Reducción</v>
          </cell>
          <cell r="D150" t="str">
            <v>S/E ROCAFUERTE</v>
          </cell>
          <cell r="E150" t="str">
            <v>Manabí</v>
          </cell>
          <cell r="F150" t="str">
            <v>Rocafuerte</v>
          </cell>
          <cell r="G150" t="str">
            <v>Rocafuerte</v>
          </cell>
          <cell r="H150" t="str">
            <v>Rocafuerte</v>
          </cell>
          <cell r="I150">
            <v>69</v>
          </cell>
          <cell r="J150">
            <v>13.8</v>
          </cell>
          <cell r="K150" t="str">
            <v>(en blanco)</v>
          </cell>
          <cell r="L150">
            <v>44563</v>
          </cell>
          <cell r="M150" t="str">
            <v>S</v>
          </cell>
          <cell r="N150">
            <v>20</v>
          </cell>
          <cell r="O150">
            <v>0</v>
          </cell>
          <cell r="P150">
            <v>16</v>
          </cell>
          <cell r="Q150" t="str">
            <v>Se actualiza la fecha de operación (01-01-1987) de acuerdo a lo suscrito en Memorando N°. CNEL-MAN-OPE-2022-0619-M, el mismo que indica que el área del terreno de la subestación Rocafuerte fue incrementada, además se construyó castillo 13.8kv nuevo y se</v>
          </cell>
          <cell r="R150">
            <v>20</v>
          </cell>
          <cell r="S150" t="str">
            <v xml:space="preserve">Publicas </v>
          </cell>
        </row>
        <row r="151">
          <cell r="A151">
            <v>2078</v>
          </cell>
          <cell r="B151" t="str">
            <v>CNEL-Manabí</v>
          </cell>
          <cell r="C151" t="str">
            <v>Reducción</v>
          </cell>
          <cell r="D151" t="str">
            <v>S/E SAN VICENTE</v>
          </cell>
          <cell r="E151" t="str">
            <v>Manabí</v>
          </cell>
          <cell r="F151" t="str">
            <v>San vicente</v>
          </cell>
          <cell r="G151" t="str">
            <v>San vicente</v>
          </cell>
          <cell r="H151" t="str">
            <v>San Vicente</v>
          </cell>
          <cell r="I151">
            <v>69</v>
          </cell>
          <cell r="J151">
            <v>13.8</v>
          </cell>
          <cell r="K151" t="str">
            <v>(en blanco)</v>
          </cell>
          <cell r="L151">
            <v>31778</v>
          </cell>
          <cell r="M151" t="str">
            <v>S</v>
          </cell>
          <cell r="N151">
            <v>12.5</v>
          </cell>
          <cell r="O151">
            <v>0</v>
          </cell>
          <cell r="P151">
            <v>10</v>
          </cell>
          <cell r="Q151" t="str">
            <v>Se instala otro transformador de potencia de 10 - 12.5 MVA en el mes de mayo de 2022</v>
          </cell>
          <cell r="R151">
            <v>12.5</v>
          </cell>
          <cell r="S151" t="str">
            <v xml:space="preserve">Publicas </v>
          </cell>
        </row>
        <row r="152">
          <cell r="A152">
            <v>2080</v>
          </cell>
          <cell r="B152" t="str">
            <v>CNEL-Manabí</v>
          </cell>
          <cell r="C152" t="str">
            <v>Reducción</v>
          </cell>
          <cell r="D152" t="str">
            <v>S/E TOSAGUA</v>
          </cell>
          <cell r="E152" t="str">
            <v>Manabí</v>
          </cell>
          <cell r="F152" t="str">
            <v>Tosagua</v>
          </cell>
          <cell r="G152" t="str">
            <v>Tosagua</v>
          </cell>
          <cell r="H152" t="str">
            <v xml:space="preserve">Tosagua </v>
          </cell>
          <cell r="I152">
            <v>69</v>
          </cell>
          <cell r="J152">
            <v>13.8</v>
          </cell>
          <cell r="K152">
            <v>0</v>
          </cell>
          <cell r="L152">
            <v>28491</v>
          </cell>
          <cell r="M152" t="str">
            <v>S</v>
          </cell>
          <cell r="N152">
            <v>12.5</v>
          </cell>
          <cell r="O152">
            <v>0</v>
          </cell>
          <cell r="P152">
            <v>10</v>
          </cell>
          <cell r="Q152" t="str">
            <v>Se reemplaza transformador existente de 5-6,25 MVA a otro de 10-12.5 MVA en el mes de septiembre del 2018</v>
          </cell>
          <cell r="R152">
            <v>12.5</v>
          </cell>
          <cell r="S152" t="str">
            <v xml:space="preserve">Publicas </v>
          </cell>
        </row>
        <row r="153">
          <cell r="A153">
            <v>2083</v>
          </cell>
          <cell r="B153" t="str">
            <v>CNEL-Milagro</v>
          </cell>
          <cell r="C153" t="str">
            <v>Reducción</v>
          </cell>
          <cell r="D153" t="str">
            <v>S/E BUCAY</v>
          </cell>
          <cell r="E153" t="str">
            <v>Guayas</v>
          </cell>
          <cell r="F153" t="str">
            <v>General antonio elizalde</v>
          </cell>
          <cell r="G153" t="str">
            <v>General  antonio elizalde</v>
          </cell>
          <cell r="H153" t="str">
            <v>Bucay</v>
          </cell>
          <cell r="I153">
            <v>69</v>
          </cell>
          <cell r="J153">
            <v>13.8</v>
          </cell>
          <cell r="K153" t="str">
            <v>(en blanco)</v>
          </cell>
          <cell r="L153">
            <v>33238</v>
          </cell>
          <cell r="M153" t="str">
            <v>S</v>
          </cell>
          <cell r="N153">
            <v>12.5</v>
          </cell>
          <cell r="O153">
            <v>0</v>
          </cell>
          <cell r="P153">
            <v>10</v>
          </cell>
          <cell r="Q153" t="str">
            <v>(en blanco)</v>
          </cell>
          <cell r="R153">
            <v>12.5</v>
          </cell>
          <cell r="S153" t="str">
            <v xml:space="preserve">Publicas </v>
          </cell>
        </row>
        <row r="154">
          <cell r="A154">
            <v>2084</v>
          </cell>
          <cell r="B154" t="str">
            <v>CNEL-Milagro</v>
          </cell>
          <cell r="C154" t="str">
            <v>Reducción</v>
          </cell>
          <cell r="D154" t="str">
            <v>S/E L. GARAICOA</v>
          </cell>
          <cell r="E154" t="str">
            <v>Guayas</v>
          </cell>
          <cell r="F154" t="str">
            <v>Coronel lorenzo de garaycoa</v>
          </cell>
          <cell r="G154" t="str">
            <v>Simón bolívar</v>
          </cell>
          <cell r="H154" t="str">
            <v>Lorenzo De Ga</v>
          </cell>
          <cell r="I154">
            <v>69</v>
          </cell>
          <cell r="J154">
            <v>13.8</v>
          </cell>
          <cell r="K154" t="str">
            <v>(en blanco)</v>
          </cell>
          <cell r="L154">
            <v>36891</v>
          </cell>
          <cell r="M154" t="str">
            <v>S</v>
          </cell>
          <cell r="N154">
            <v>16</v>
          </cell>
          <cell r="O154">
            <v>0</v>
          </cell>
          <cell r="P154">
            <v>12</v>
          </cell>
          <cell r="Q154" t="str">
            <v>(en blanco)</v>
          </cell>
          <cell r="R154">
            <v>16</v>
          </cell>
          <cell r="S154" t="str">
            <v xml:space="preserve">Publicas </v>
          </cell>
        </row>
        <row r="155">
          <cell r="A155">
            <v>2085</v>
          </cell>
          <cell r="B155" t="str">
            <v>CNEL-Milagro</v>
          </cell>
          <cell r="C155" t="str">
            <v>Reducción</v>
          </cell>
          <cell r="D155" t="str">
            <v>S/E M. MARIDUENA</v>
          </cell>
          <cell r="E155" t="str">
            <v>Guayas</v>
          </cell>
          <cell r="F155" t="str">
            <v>Coronel marcelino maridueña</v>
          </cell>
          <cell r="G155" t="str">
            <v>Coronel marcelino maridueña</v>
          </cell>
          <cell r="H155" t="str">
            <v>M. Maridueña</v>
          </cell>
          <cell r="I155">
            <v>69</v>
          </cell>
          <cell r="J155">
            <v>13.8</v>
          </cell>
          <cell r="K155" t="str">
            <v>(en blanco)</v>
          </cell>
          <cell r="L155">
            <v>32508</v>
          </cell>
          <cell r="M155" t="str">
            <v>S</v>
          </cell>
          <cell r="N155">
            <v>12.5</v>
          </cell>
          <cell r="O155">
            <v>0</v>
          </cell>
          <cell r="P155">
            <v>10</v>
          </cell>
          <cell r="Q155" t="str">
            <v>(en blanco)</v>
          </cell>
          <cell r="R155">
            <v>12.5</v>
          </cell>
          <cell r="S155" t="str">
            <v xml:space="preserve">Publicas </v>
          </cell>
        </row>
        <row r="156">
          <cell r="A156">
            <v>2086</v>
          </cell>
          <cell r="B156" t="str">
            <v>CNEL-Milagro</v>
          </cell>
          <cell r="C156" t="str">
            <v>Reducción</v>
          </cell>
          <cell r="D156" t="str">
            <v>S/E MONTERO</v>
          </cell>
          <cell r="E156" t="str">
            <v>Guayas</v>
          </cell>
          <cell r="F156" t="str">
            <v>Virgen de fátima</v>
          </cell>
          <cell r="G156" t="str">
            <v>San jacinto de yaguachi</v>
          </cell>
          <cell r="H156" t="str">
            <v>Montero</v>
          </cell>
          <cell r="I156">
            <v>69</v>
          </cell>
          <cell r="J156">
            <v>13.8</v>
          </cell>
          <cell r="K156" t="str">
            <v>(en blanco)</v>
          </cell>
          <cell r="L156">
            <v>29586</v>
          </cell>
          <cell r="M156" t="str">
            <v>S</v>
          </cell>
          <cell r="N156">
            <v>40</v>
          </cell>
          <cell r="O156">
            <v>0</v>
          </cell>
          <cell r="P156">
            <v>30</v>
          </cell>
          <cell r="Q156" t="str">
            <v>(en blanco)</v>
          </cell>
          <cell r="R156">
            <v>40</v>
          </cell>
          <cell r="S156" t="str">
            <v xml:space="preserve">Publicas </v>
          </cell>
        </row>
        <row r="157">
          <cell r="A157">
            <v>2087</v>
          </cell>
          <cell r="B157" t="str">
            <v>CNEL-Milagro</v>
          </cell>
          <cell r="C157" t="str">
            <v>Reducción</v>
          </cell>
          <cell r="D157" t="str">
            <v>S/E NARANJAL</v>
          </cell>
          <cell r="E157" t="str">
            <v>Guayas</v>
          </cell>
          <cell r="F157" t="str">
            <v>Naranjal</v>
          </cell>
          <cell r="G157" t="str">
            <v>Naranjal</v>
          </cell>
          <cell r="H157" t="str">
            <v>Naranjal</v>
          </cell>
          <cell r="I157">
            <v>69</v>
          </cell>
          <cell r="J157">
            <v>13.8</v>
          </cell>
          <cell r="K157" t="str">
            <v>(en blanco)</v>
          </cell>
          <cell r="L157">
            <v>30316</v>
          </cell>
          <cell r="M157" t="str">
            <v>S</v>
          </cell>
          <cell r="N157">
            <v>20</v>
          </cell>
          <cell r="O157">
            <v>0</v>
          </cell>
          <cell r="P157">
            <v>16</v>
          </cell>
          <cell r="Q157" t="str">
            <v>(en blanco)</v>
          </cell>
          <cell r="R157">
            <v>20</v>
          </cell>
          <cell r="S157" t="str">
            <v xml:space="preserve">Publicas </v>
          </cell>
        </row>
        <row r="158">
          <cell r="A158">
            <v>2088</v>
          </cell>
          <cell r="B158" t="str">
            <v>CNEL-Milagro</v>
          </cell>
          <cell r="C158" t="str">
            <v>Reducción</v>
          </cell>
          <cell r="D158" t="str">
            <v>S/E NORTE</v>
          </cell>
          <cell r="E158" t="str">
            <v>Guayas</v>
          </cell>
          <cell r="F158" t="str">
            <v>Milagro</v>
          </cell>
          <cell r="G158" t="str">
            <v>Milagro</v>
          </cell>
          <cell r="H158" t="str">
            <v>Milagro Norte</v>
          </cell>
          <cell r="I158">
            <v>69</v>
          </cell>
          <cell r="J158">
            <v>13.8</v>
          </cell>
          <cell r="K158" t="str">
            <v>(en blanco)</v>
          </cell>
          <cell r="L158">
            <v>33603</v>
          </cell>
          <cell r="M158" t="str">
            <v>S</v>
          </cell>
          <cell r="N158">
            <v>16</v>
          </cell>
          <cell r="O158">
            <v>0</v>
          </cell>
          <cell r="P158">
            <v>12</v>
          </cell>
          <cell r="Q158" t="str">
            <v>(en blanco)</v>
          </cell>
          <cell r="R158">
            <v>16</v>
          </cell>
          <cell r="S158" t="str">
            <v xml:space="preserve">Publicas </v>
          </cell>
        </row>
        <row r="159">
          <cell r="A159">
            <v>2089</v>
          </cell>
          <cell r="B159" t="str">
            <v>CNEL-Milagro</v>
          </cell>
          <cell r="C159" t="str">
            <v>Reducción</v>
          </cell>
          <cell r="D159" t="str">
            <v>S/E PUERTO INCA</v>
          </cell>
          <cell r="E159" t="str">
            <v>Guayas</v>
          </cell>
          <cell r="F159" t="str">
            <v>Jesús maría</v>
          </cell>
          <cell r="G159" t="str">
            <v>Naranjal</v>
          </cell>
          <cell r="H159" t="str">
            <v>Pto. Inca</v>
          </cell>
          <cell r="I159">
            <v>69</v>
          </cell>
          <cell r="J159">
            <v>13.8</v>
          </cell>
          <cell r="K159" t="str">
            <v>(en blanco)</v>
          </cell>
          <cell r="L159">
            <v>30316</v>
          </cell>
          <cell r="M159" t="str">
            <v>S</v>
          </cell>
          <cell r="N159">
            <v>16</v>
          </cell>
          <cell r="O159">
            <v>0</v>
          </cell>
          <cell r="P159">
            <v>12</v>
          </cell>
          <cell r="Q159" t="str">
            <v>(en blanco)</v>
          </cell>
          <cell r="R159">
            <v>16</v>
          </cell>
          <cell r="S159" t="str">
            <v xml:space="preserve">Publicas </v>
          </cell>
        </row>
        <row r="160">
          <cell r="A160">
            <v>2090</v>
          </cell>
          <cell r="B160" t="str">
            <v>CNEL-Milagro</v>
          </cell>
          <cell r="C160" t="str">
            <v>Reducción</v>
          </cell>
          <cell r="D160" t="str">
            <v>S/E SUR</v>
          </cell>
          <cell r="E160" t="str">
            <v>Guayas</v>
          </cell>
          <cell r="F160" t="str">
            <v>Milagro</v>
          </cell>
          <cell r="G160" t="str">
            <v>Milagro</v>
          </cell>
          <cell r="H160" t="str">
            <v>Milagro Sur</v>
          </cell>
          <cell r="I160">
            <v>69</v>
          </cell>
          <cell r="J160">
            <v>13.8</v>
          </cell>
          <cell r="K160" t="str">
            <v>(en blanco)</v>
          </cell>
          <cell r="L160">
            <v>29586</v>
          </cell>
          <cell r="M160" t="str">
            <v>S</v>
          </cell>
          <cell r="N160">
            <v>52</v>
          </cell>
          <cell r="O160">
            <v>0</v>
          </cell>
          <cell r="P160">
            <v>40</v>
          </cell>
          <cell r="Q160" t="str">
            <v>(en blanco)</v>
          </cell>
          <cell r="R160">
            <v>52</v>
          </cell>
          <cell r="S160" t="str">
            <v xml:space="preserve">Publicas </v>
          </cell>
        </row>
        <row r="161">
          <cell r="A161">
            <v>2091</v>
          </cell>
          <cell r="B161" t="str">
            <v>CNEL-Milagro</v>
          </cell>
          <cell r="C161" t="str">
            <v>Reducción</v>
          </cell>
          <cell r="D161" t="str">
            <v>S/E TRIUNFO</v>
          </cell>
          <cell r="E161" t="str">
            <v>Guayas</v>
          </cell>
          <cell r="F161" t="str">
            <v>El triunfo</v>
          </cell>
          <cell r="G161" t="str">
            <v>El triunfo</v>
          </cell>
          <cell r="H161" t="str">
            <v>Triunfo</v>
          </cell>
          <cell r="I161">
            <v>69</v>
          </cell>
          <cell r="J161">
            <v>13.8</v>
          </cell>
          <cell r="K161" t="str">
            <v>(en blanco)</v>
          </cell>
          <cell r="L161">
            <v>31412</v>
          </cell>
          <cell r="M161" t="str">
            <v>S</v>
          </cell>
          <cell r="N161">
            <v>16</v>
          </cell>
          <cell r="O161">
            <v>0</v>
          </cell>
          <cell r="P161">
            <v>12</v>
          </cell>
          <cell r="Q161" t="str">
            <v>(en blanco)</v>
          </cell>
          <cell r="R161">
            <v>16</v>
          </cell>
          <cell r="S161" t="str">
            <v xml:space="preserve">Publicas </v>
          </cell>
        </row>
        <row r="162">
          <cell r="A162">
            <v>2092</v>
          </cell>
          <cell r="B162" t="str">
            <v>E.E. Centro Sur</v>
          </cell>
          <cell r="C162" t="str">
            <v>Reducción</v>
          </cell>
          <cell r="D162" t="str">
            <v>050050_LA TRONCAL</v>
          </cell>
          <cell r="E162" t="str">
            <v>Cañar</v>
          </cell>
          <cell r="F162" t="str">
            <v>La troncal</v>
          </cell>
          <cell r="G162" t="str">
            <v>La troncal</v>
          </cell>
          <cell r="H162" t="str">
            <v>La Troncal</v>
          </cell>
          <cell r="I162">
            <v>69</v>
          </cell>
          <cell r="J162">
            <v>13.8</v>
          </cell>
          <cell r="K162" t="str">
            <v>(en blanco)</v>
          </cell>
          <cell r="L162">
            <v>30316</v>
          </cell>
          <cell r="M162" t="str">
            <v>S</v>
          </cell>
          <cell r="N162">
            <v>25</v>
          </cell>
          <cell r="O162">
            <v>25</v>
          </cell>
          <cell r="P162">
            <v>20</v>
          </cell>
          <cell r="Q162" t="str">
            <v>(en blanco)</v>
          </cell>
          <cell r="R162">
            <v>25</v>
          </cell>
          <cell r="S162" t="str">
            <v xml:space="preserve">Publicas </v>
          </cell>
        </row>
        <row r="163">
          <cell r="A163">
            <v>2093</v>
          </cell>
          <cell r="B163" t="str">
            <v>CNEL-Milagro</v>
          </cell>
          <cell r="C163" t="str">
            <v>Reducción</v>
          </cell>
          <cell r="D163" t="str">
            <v>S/E YAGUACHI</v>
          </cell>
          <cell r="E163" t="str">
            <v>Guayas</v>
          </cell>
          <cell r="F163" t="str">
            <v>San jacinto de yaguachi</v>
          </cell>
          <cell r="G163" t="str">
            <v>San jacinto de yaguachi</v>
          </cell>
          <cell r="H163" t="str">
            <v>Yaguachi</v>
          </cell>
          <cell r="I163">
            <v>69</v>
          </cell>
          <cell r="J163">
            <v>13.8</v>
          </cell>
          <cell r="K163" t="str">
            <v>(en blanco)</v>
          </cell>
          <cell r="L163">
            <v>36891</v>
          </cell>
          <cell r="M163" t="str">
            <v>S</v>
          </cell>
          <cell r="N163">
            <v>20</v>
          </cell>
          <cell r="O163">
            <v>0</v>
          </cell>
          <cell r="P163">
            <v>16</v>
          </cell>
          <cell r="Q163" t="str">
            <v>(en blanco)</v>
          </cell>
          <cell r="R163">
            <v>20</v>
          </cell>
          <cell r="S163" t="str">
            <v xml:space="preserve">Publicas </v>
          </cell>
        </row>
        <row r="164">
          <cell r="A164">
            <v>2097</v>
          </cell>
          <cell r="B164" t="str">
            <v>E.E. Norte</v>
          </cell>
          <cell r="C164" t="str">
            <v>Reducción</v>
          </cell>
          <cell r="D164" t="str">
            <v>CAYAMBE</v>
          </cell>
          <cell r="E164" t="str">
            <v>Pichincha</v>
          </cell>
          <cell r="F164" t="str">
            <v>Cayambe</v>
          </cell>
          <cell r="G164" t="str">
            <v>Cayambe</v>
          </cell>
          <cell r="H164" t="str">
            <v>Cayambe</v>
          </cell>
          <cell r="I164">
            <v>69</v>
          </cell>
          <cell r="J164">
            <v>13.8</v>
          </cell>
          <cell r="K164" t="str">
            <v>(en blanco)</v>
          </cell>
          <cell r="L164">
            <v>34335</v>
          </cell>
          <cell r="M164" t="str">
            <v>S</v>
          </cell>
          <cell r="N164">
            <v>25</v>
          </cell>
          <cell r="O164">
            <v>0</v>
          </cell>
          <cell r="P164">
            <v>20</v>
          </cell>
          <cell r="Q164" t="str">
            <v>2 trafos de 10 en paralelo</v>
          </cell>
          <cell r="R164">
            <v>25</v>
          </cell>
          <cell r="S164" t="str">
            <v xml:space="preserve">Publicas </v>
          </cell>
        </row>
        <row r="165">
          <cell r="A165">
            <v>2098</v>
          </cell>
          <cell r="B165" t="str">
            <v>E.E. Norte</v>
          </cell>
          <cell r="C165" t="str">
            <v>Reducción</v>
          </cell>
          <cell r="D165" t="str">
            <v>COTACAHI</v>
          </cell>
          <cell r="E165" t="str">
            <v>Imbabura</v>
          </cell>
          <cell r="F165" t="str">
            <v>Sagrario</v>
          </cell>
          <cell r="G165" t="str">
            <v>Cotacachi</v>
          </cell>
          <cell r="H165" t="str">
            <v>Cotacachi</v>
          </cell>
          <cell r="I165">
            <v>69</v>
          </cell>
          <cell r="J165">
            <v>13.8</v>
          </cell>
          <cell r="K165" t="str">
            <v>(en blanco)</v>
          </cell>
          <cell r="L165">
            <v>37987</v>
          </cell>
          <cell r="M165" t="str">
            <v>S</v>
          </cell>
          <cell r="N165">
            <v>12.5</v>
          </cell>
          <cell r="O165">
            <v>0</v>
          </cell>
          <cell r="P165">
            <v>10</v>
          </cell>
          <cell r="Q165" t="str">
            <v>(en blanco)</v>
          </cell>
          <cell r="R165">
            <v>12.5</v>
          </cell>
          <cell r="S165" t="str">
            <v xml:space="preserve">Publicas </v>
          </cell>
        </row>
        <row r="166">
          <cell r="A166">
            <v>2100</v>
          </cell>
          <cell r="B166" t="str">
            <v>E.E. Norte</v>
          </cell>
          <cell r="C166" t="str">
            <v>Reducción</v>
          </cell>
          <cell r="D166" t="str">
            <v>EL ANGEL</v>
          </cell>
          <cell r="E166" t="str">
            <v>Carchi</v>
          </cell>
          <cell r="F166" t="str">
            <v>El ángel</v>
          </cell>
          <cell r="G166" t="str">
            <v>Espejo</v>
          </cell>
          <cell r="H166" t="str">
            <v>El Ángel</v>
          </cell>
          <cell r="I166">
            <v>69</v>
          </cell>
          <cell r="J166">
            <v>13.8</v>
          </cell>
          <cell r="K166" t="str">
            <v>(en blanco)</v>
          </cell>
          <cell r="L166">
            <v>34335</v>
          </cell>
          <cell r="M166" t="str">
            <v>S</v>
          </cell>
          <cell r="N166">
            <v>0</v>
          </cell>
          <cell r="O166">
            <v>0</v>
          </cell>
          <cell r="P166">
            <v>2.5</v>
          </cell>
          <cell r="Q166" t="str">
            <v>(en blanco)</v>
          </cell>
          <cell r="R166">
            <v>2.5</v>
          </cell>
          <cell r="S166" t="str">
            <v xml:space="preserve">Publicas </v>
          </cell>
        </row>
        <row r="167">
          <cell r="A167">
            <v>2101</v>
          </cell>
          <cell r="B167" t="str">
            <v>E.E. Norte</v>
          </cell>
          <cell r="C167" t="str">
            <v>Reducción</v>
          </cell>
          <cell r="D167" t="str">
            <v>CHOTA</v>
          </cell>
          <cell r="E167" t="str">
            <v>Imbabura</v>
          </cell>
          <cell r="F167" t="str">
            <v>Ambuquí</v>
          </cell>
          <cell r="G167" t="str">
            <v>Ibarra</v>
          </cell>
          <cell r="H167" t="str">
            <v>El Chota</v>
          </cell>
          <cell r="I167">
            <v>69</v>
          </cell>
          <cell r="J167">
            <v>13.8</v>
          </cell>
          <cell r="K167" t="str">
            <v>(en blanco)</v>
          </cell>
          <cell r="L167">
            <v>34335</v>
          </cell>
          <cell r="M167" t="str">
            <v>S</v>
          </cell>
          <cell r="N167">
            <v>11.25</v>
          </cell>
          <cell r="O167">
            <v>0</v>
          </cell>
          <cell r="P167">
            <v>10</v>
          </cell>
          <cell r="Q167" t="str">
            <v>(en blanco)</v>
          </cell>
          <cell r="R167">
            <v>11.25</v>
          </cell>
          <cell r="S167" t="str">
            <v xml:space="preserve">Publicas </v>
          </cell>
        </row>
        <row r="168">
          <cell r="A168">
            <v>2102</v>
          </cell>
          <cell r="B168" t="str">
            <v>E.E. Norte</v>
          </cell>
          <cell r="C168" t="str">
            <v>Reducción</v>
          </cell>
          <cell r="D168" t="str">
            <v>EL ROSAL</v>
          </cell>
          <cell r="E168" t="str">
            <v>Carchi</v>
          </cell>
          <cell r="F168" t="str">
            <v>González suárez</v>
          </cell>
          <cell r="G168" t="str">
            <v>Tulcán</v>
          </cell>
          <cell r="H168" t="str">
            <v>El Rosal</v>
          </cell>
          <cell r="I168">
            <v>69</v>
          </cell>
          <cell r="J168">
            <v>13.8</v>
          </cell>
          <cell r="K168" t="str">
            <v>(en blanco)</v>
          </cell>
          <cell r="L168">
            <v>43770</v>
          </cell>
          <cell r="M168" t="str">
            <v>S</v>
          </cell>
          <cell r="N168">
            <v>25</v>
          </cell>
          <cell r="O168">
            <v>0</v>
          </cell>
          <cell r="P168">
            <v>20</v>
          </cell>
          <cell r="Q168" t="str">
            <v>Se creo la S/E El Rosal con un transformador de potencia de 20MVA para distribución</v>
          </cell>
          <cell r="R168">
            <v>25</v>
          </cell>
          <cell r="S168" t="str">
            <v xml:space="preserve">Publicas </v>
          </cell>
        </row>
        <row r="169">
          <cell r="A169">
            <v>2103</v>
          </cell>
          <cell r="B169" t="str">
            <v>E.E. Norte</v>
          </cell>
          <cell r="C169" t="str">
            <v>Reducción</v>
          </cell>
          <cell r="D169" t="str">
            <v>La Esperanza</v>
          </cell>
          <cell r="E169" t="str">
            <v>Pichincha</v>
          </cell>
          <cell r="F169" t="str">
            <v>La esperanza</v>
          </cell>
          <cell r="G169" t="str">
            <v>Pedro moncayo</v>
          </cell>
          <cell r="H169" t="str">
            <v>La Esperanza</v>
          </cell>
          <cell r="I169">
            <v>69</v>
          </cell>
          <cell r="J169">
            <v>13.8</v>
          </cell>
          <cell r="K169" t="str">
            <v>(en blanco)</v>
          </cell>
          <cell r="L169">
            <v>38718</v>
          </cell>
          <cell r="M169" t="str">
            <v>S</v>
          </cell>
          <cell r="N169">
            <v>12.5</v>
          </cell>
          <cell r="O169">
            <v>0</v>
          </cell>
          <cell r="P169">
            <v>10</v>
          </cell>
          <cell r="Q169" t="str">
            <v>(en blanco)</v>
          </cell>
          <cell r="R169">
            <v>12.5</v>
          </cell>
          <cell r="S169" t="str">
            <v xml:space="preserve">Publicas </v>
          </cell>
        </row>
        <row r="170">
          <cell r="A170">
            <v>2104</v>
          </cell>
          <cell r="B170" t="str">
            <v>E.E. Norte</v>
          </cell>
          <cell r="C170" t="str">
            <v>Reducción</v>
          </cell>
          <cell r="D170" t="str">
            <v>OTAVALO</v>
          </cell>
          <cell r="E170" t="str">
            <v>Imbabura</v>
          </cell>
          <cell r="F170" t="str">
            <v>San luis</v>
          </cell>
          <cell r="G170" t="str">
            <v>Otavalo</v>
          </cell>
          <cell r="H170" t="str">
            <v>Otavalo</v>
          </cell>
          <cell r="I170">
            <v>69</v>
          </cell>
          <cell r="J170">
            <v>13.8</v>
          </cell>
          <cell r="K170" t="str">
            <v>(en blanco)</v>
          </cell>
          <cell r="L170">
            <v>32874</v>
          </cell>
          <cell r="M170" t="str">
            <v>S</v>
          </cell>
          <cell r="N170">
            <v>12.5</v>
          </cell>
          <cell r="O170">
            <v>0</v>
          </cell>
          <cell r="P170">
            <v>10</v>
          </cell>
          <cell r="Q170" t="str">
            <v>(en blanco)</v>
          </cell>
          <cell r="R170">
            <v>12.5</v>
          </cell>
          <cell r="S170" t="str">
            <v xml:space="preserve">Publicas </v>
          </cell>
        </row>
        <row r="171">
          <cell r="A171">
            <v>2105</v>
          </cell>
          <cell r="B171" t="str">
            <v>E.E. Norte</v>
          </cell>
          <cell r="C171" t="str">
            <v>Reducción</v>
          </cell>
          <cell r="D171" t="str">
            <v>EL RETORNO</v>
          </cell>
          <cell r="E171" t="str">
            <v>Imbabura</v>
          </cell>
          <cell r="F171" t="str">
            <v>Caranqui</v>
          </cell>
          <cell r="G171" t="str">
            <v>Ibarra</v>
          </cell>
          <cell r="H171" t="str">
            <v>El Retorno</v>
          </cell>
          <cell r="I171">
            <v>69</v>
          </cell>
          <cell r="J171">
            <v>13.8</v>
          </cell>
          <cell r="K171" t="str">
            <v>(en blanco)</v>
          </cell>
          <cell r="L171">
            <v>32509</v>
          </cell>
          <cell r="M171" t="str">
            <v>S</v>
          </cell>
          <cell r="N171">
            <v>12.5</v>
          </cell>
          <cell r="O171">
            <v>0</v>
          </cell>
          <cell r="P171">
            <v>10</v>
          </cell>
          <cell r="Q171" t="str">
            <v>(en blanco)</v>
          </cell>
          <cell r="R171">
            <v>12.5</v>
          </cell>
          <cell r="S171" t="str">
            <v xml:space="preserve">Publicas </v>
          </cell>
        </row>
        <row r="172">
          <cell r="A172">
            <v>2106</v>
          </cell>
          <cell r="B172" t="str">
            <v>E.E. Norte</v>
          </cell>
          <cell r="C172" t="str">
            <v>Reducción</v>
          </cell>
          <cell r="D172" t="str">
            <v>SAN AGUSTIN</v>
          </cell>
          <cell r="E172" t="str">
            <v>Imbabura</v>
          </cell>
          <cell r="F172" t="str">
            <v>San francisco</v>
          </cell>
          <cell r="G172" t="str">
            <v>Ibarra</v>
          </cell>
          <cell r="H172" t="str">
            <v>San Agustín</v>
          </cell>
          <cell r="I172">
            <v>69</v>
          </cell>
          <cell r="J172">
            <v>13.8</v>
          </cell>
          <cell r="K172" t="str">
            <v>(en blanco)</v>
          </cell>
          <cell r="L172">
            <v>36526</v>
          </cell>
          <cell r="M172" t="str">
            <v>S</v>
          </cell>
          <cell r="N172">
            <v>12.5</v>
          </cell>
          <cell r="O172">
            <v>0</v>
          </cell>
          <cell r="P172">
            <v>10</v>
          </cell>
          <cell r="Q172" t="str">
            <v>(en blanco)</v>
          </cell>
          <cell r="R172">
            <v>12.5</v>
          </cell>
          <cell r="S172" t="str">
            <v xml:space="preserve">Publicas </v>
          </cell>
        </row>
        <row r="173">
          <cell r="A173">
            <v>2107</v>
          </cell>
          <cell r="B173" t="str">
            <v>E.E. Norte</v>
          </cell>
          <cell r="C173" t="str">
            <v>Reducción</v>
          </cell>
          <cell r="D173" t="str">
            <v>SAN GABRIEL</v>
          </cell>
          <cell r="E173" t="str">
            <v>Carchi</v>
          </cell>
          <cell r="F173" t="str">
            <v>San josé</v>
          </cell>
          <cell r="G173" t="str">
            <v>Montúfar</v>
          </cell>
          <cell r="H173" t="str">
            <v>San Gabriel</v>
          </cell>
          <cell r="I173">
            <v>69</v>
          </cell>
          <cell r="J173">
            <v>13.8</v>
          </cell>
          <cell r="K173" t="str">
            <v>(en blanco)</v>
          </cell>
          <cell r="L173">
            <v>34335</v>
          </cell>
          <cell r="M173" t="str">
            <v>S</v>
          </cell>
          <cell r="N173">
            <v>12.5</v>
          </cell>
          <cell r="O173">
            <v>0</v>
          </cell>
          <cell r="P173">
            <v>10</v>
          </cell>
          <cell r="Q173" t="str">
            <v>(en blanco)</v>
          </cell>
          <cell r="R173">
            <v>12.5</v>
          </cell>
          <cell r="S173" t="str">
            <v xml:space="preserve">Publicas </v>
          </cell>
        </row>
        <row r="174">
          <cell r="A174">
            <v>2108</v>
          </cell>
          <cell r="B174" t="str">
            <v>E.E. Norte</v>
          </cell>
          <cell r="C174" t="str">
            <v>Reducción</v>
          </cell>
          <cell r="D174" t="str">
            <v>SAN VICENTE</v>
          </cell>
          <cell r="E174" t="str">
            <v>Imbabura</v>
          </cell>
          <cell r="F174" t="str">
            <v>Jordán</v>
          </cell>
          <cell r="G174" t="str">
            <v>Otavalo</v>
          </cell>
          <cell r="H174" t="str">
            <v>San Vicente</v>
          </cell>
          <cell r="I174">
            <v>69</v>
          </cell>
          <cell r="J174">
            <v>13.8</v>
          </cell>
          <cell r="K174" t="str">
            <v>(en blanco)</v>
          </cell>
          <cell r="L174">
            <v>40475</v>
          </cell>
          <cell r="M174" t="str">
            <v>S</v>
          </cell>
          <cell r="N174">
            <v>12.5</v>
          </cell>
          <cell r="O174">
            <v>0</v>
          </cell>
          <cell r="P174">
            <v>10</v>
          </cell>
          <cell r="Q174" t="str">
            <v>(en blanco)</v>
          </cell>
          <cell r="R174">
            <v>12.5</v>
          </cell>
          <cell r="S174" t="str">
            <v xml:space="preserve">Publicas </v>
          </cell>
        </row>
        <row r="175">
          <cell r="A175">
            <v>2109</v>
          </cell>
          <cell r="B175" t="str">
            <v>E.E. Norte</v>
          </cell>
          <cell r="C175" t="str">
            <v>Reducción</v>
          </cell>
          <cell r="D175" t="str">
            <v>TULCAN</v>
          </cell>
          <cell r="E175" t="str">
            <v>Carchi</v>
          </cell>
          <cell r="F175" t="str">
            <v>Tulcán</v>
          </cell>
          <cell r="G175" t="str">
            <v>Tulcán</v>
          </cell>
          <cell r="H175" t="str">
            <v>Tulcán</v>
          </cell>
          <cell r="I175">
            <v>69</v>
          </cell>
          <cell r="J175">
            <v>13.8</v>
          </cell>
          <cell r="K175" t="str">
            <v>(en blanco)</v>
          </cell>
          <cell r="L175">
            <v>34335</v>
          </cell>
          <cell r="M175" t="str">
            <v>S</v>
          </cell>
          <cell r="N175">
            <v>12.5</v>
          </cell>
          <cell r="O175">
            <v>0</v>
          </cell>
          <cell r="P175">
            <v>10</v>
          </cell>
          <cell r="Q175" t="str">
            <v>(en blanco)</v>
          </cell>
          <cell r="R175">
            <v>12.5</v>
          </cell>
          <cell r="S175" t="str">
            <v xml:space="preserve">Publicas </v>
          </cell>
        </row>
        <row r="176">
          <cell r="A176">
            <v>2132</v>
          </cell>
          <cell r="B176" t="str">
            <v>E.E. Quito</v>
          </cell>
          <cell r="C176" t="str">
            <v>Reducción</v>
          </cell>
          <cell r="D176" t="str">
            <v>32 DIEZ NUEVA</v>
          </cell>
          <cell r="E176" t="str">
            <v>Pichincha</v>
          </cell>
          <cell r="F176" t="str">
            <v>Itchimbia</v>
          </cell>
          <cell r="G176" t="str">
            <v>Distrito metropolitano de quito</v>
          </cell>
          <cell r="H176" t="str">
            <v>Diez Nueva</v>
          </cell>
          <cell r="I176">
            <v>46</v>
          </cell>
          <cell r="J176">
            <v>6.3</v>
          </cell>
          <cell r="K176" t="str">
            <v>(en blanco)</v>
          </cell>
          <cell r="L176">
            <v>29768</v>
          </cell>
          <cell r="M176" t="str">
            <v>N</v>
          </cell>
          <cell r="N176">
            <v>20</v>
          </cell>
          <cell r="O176">
            <v>0</v>
          </cell>
          <cell r="P176">
            <v>15</v>
          </cell>
          <cell r="Q176" t="str">
            <v>(en blanco)</v>
          </cell>
          <cell r="R176">
            <v>20</v>
          </cell>
          <cell r="S176" t="str">
            <v xml:space="preserve">Publicas </v>
          </cell>
        </row>
        <row r="177">
          <cell r="A177">
            <v>2133</v>
          </cell>
          <cell r="B177" t="str">
            <v>E.E. Quito</v>
          </cell>
          <cell r="C177" t="str">
            <v>Reducción</v>
          </cell>
          <cell r="D177" t="str">
            <v>17 ANDALUCIA</v>
          </cell>
          <cell r="E177" t="str">
            <v>Pichincha</v>
          </cell>
          <cell r="F177" t="str">
            <v>La concepción</v>
          </cell>
          <cell r="G177" t="str">
            <v>Distrito metropolitano de quito</v>
          </cell>
          <cell r="H177" t="str">
            <v>Andalucía</v>
          </cell>
          <cell r="I177">
            <v>46</v>
          </cell>
          <cell r="J177">
            <v>6.3</v>
          </cell>
          <cell r="K177" t="str">
            <v>(en blanco)</v>
          </cell>
          <cell r="L177">
            <v>23193</v>
          </cell>
          <cell r="M177" t="str">
            <v>N</v>
          </cell>
          <cell r="N177">
            <v>20</v>
          </cell>
          <cell r="O177">
            <v>0</v>
          </cell>
          <cell r="P177">
            <v>15</v>
          </cell>
          <cell r="Q177" t="str">
            <v>(en blanco)</v>
          </cell>
          <cell r="R177">
            <v>20</v>
          </cell>
          <cell r="S177" t="str">
            <v xml:space="preserve">Publicas </v>
          </cell>
        </row>
        <row r="178">
          <cell r="A178">
            <v>2134</v>
          </cell>
          <cell r="B178" t="str">
            <v>E.E. Quito</v>
          </cell>
          <cell r="C178" t="str">
            <v>Reducción</v>
          </cell>
          <cell r="D178" t="str">
            <v>03 BARRIO NUEVO</v>
          </cell>
          <cell r="E178" t="str">
            <v>Pichincha</v>
          </cell>
          <cell r="F178" t="str">
            <v>San bartolo</v>
          </cell>
          <cell r="G178" t="str">
            <v>Distrito metropolitano de quito</v>
          </cell>
          <cell r="H178" t="str">
            <v>Barrionuevo</v>
          </cell>
          <cell r="I178">
            <v>46</v>
          </cell>
          <cell r="J178">
            <v>22.86</v>
          </cell>
          <cell r="K178">
            <v>6.3</v>
          </cell>
          <cell r="L178">
            <v>27942</v>
          </cell>
          <cell r="M178" t="str">
            <v>N</v>
          </cell>
          <cell r="N178">
            <v>40</v>
          </cell>
          <cell r="O178">
            <v>0</v>
          </cell>
          <cell r="P178">
            <v>30</v>
          </cell>
          <cell r="Q178" t="str">
            <v>(en blanco)</v>
          </cell>
          <cell r="R178">
            <v>40</v>
          </cell>
          <cell r="S178" t="str">
            <v xml:space="preserve">Publicas </v>
          </cell>
        </row>
        <row r="179">
          <cell r="A179">
            <v>2135</v>
          </cell>
          <cell r="B179" t="str">
            <v>E.E. Quito</v>
          </cell>
          <cell r="C179" t="str">
            <v>Reducción</v>
          </cell>
          <cell r="D179" t="str">
            <v>11 BELISARIO QUEVEDO</v>
          </cell>
          <cell r="E179" t="str">
            <v>Pichincha</v>
          </cell>
          <cell r="F179" t="str">
            <v>Belisario quevedo</v>
          </cell>
          <cell r="G179" t="str">
            <v>Distrito metropolitano de quito</v>
          </cell>
          <cell r="H179" t="str">
            <v>Belisario Quevedo</v>
          </cell>
          <cell r="I179">
            <v>46</v>
          </cell>
          <cell r="J179">
            <v>6.3</v>
          </cell>
          <cell r="K179" t="str">
            <v>(en blanco)</v>
          </cell>
          <cell r="L179">
            <v>25385</v>
          </cell>
          <cell r="M179" t="str">
            <v>N</v>
          </cell>
          <cell r="N179">
            <v>20</v>
          </cell>
          <cell r="O179">
            <v>0</v>
          </cell>
          <cell r="P179">
            <v>15</v>
          </cell>
          <cell r="Q179" t="str">
            <v>(en blanco)</v>
          </cell>
          <cell r="R179">
            <v>20</v>
          </cell>
          <cell r="S179" t="str">
            <v xml:space="preserve">Publicas </v>
          </cell>
        </row>
        <row r="180">
          <cell r="A180">
            <v>2136</v>
          </cell>
          <cell r="B180" t="str">
            <v>E.E. Quito</v>
          </cell>
          <cell r="C180" t="str">
            <v>Reducción</v>
          </cell>
          <cell r="D180" t="str">
            <v>24 CAROLINA</v>
          </cell>
          <cell r="E180" t="str">
            <v>Pichincha</v>
          </cell>
          <cell r="F180" t="str">
            <v>Iñaquito</v>
          </cell>
          <cell r="G180" t="str">
            <v>Distrito metropolitano de quito</v>
          </cell>
          <cell r="H180" t="str">
            <v>Carolina</v>
          </cell>
          <cell r="I180">
            <v>46</v>
          </cell>
          <cell r="J180">
            <v>6.3</v>
          </cell>
          <cell r="K180" t="str">
            <v>(en blanco)</v>
          </cell>
          <cell r="L180">
            <v>31229</v>
          </cell>
          <cell r="M180" t="str">
            <v>N</v>
          </cell>
          <cell r="N180">
            <v>20</v>
          </cell>
          <cell r="O180">
            <v>0</v>
          </cell>
          <cell r="P180">
            <v>15</v>
          </cell>
          <cell r="Q180" t="str">
            <v>(en blanco)</v>
          </cell>
          <cell r="R180">
            <v>20</v>
          </cell>
          <cell r="S180" t="str">
            <v xml:space="preserve">Publicas </v>
          </cell>
        </row>
        <row r="181">
          <cell r="A181">
            <v>2138</v>
          </cell>
          <cell r="B181" t="str">
            <v>E.E. Quito</v>
          </cell>
          <cell r="C181" t="str">
            <v>Reducción</v>
          </cell>
          <cell r="D181" t="str">
            <v>04 CHIMBACALLE</v>
          </cell>
          <cell r="E181" t="str">
            <v>Pichincha</v>
          </cell>
          <cell r="F181" t="str">
            <v>Chimbacalle</v>
          </cell>
          <cell r="G181" t="str">
            <v>Distrito metropolitano de quito</v>
          </cell>
          <cell r="H181" t="str">
            <v>Chimbacalle</v>
          </cell>
          <cell r="I181">
            <v>46</v>
          </cell>
          <cell r="J181">
            <v>6.3</v>
          </cell>
          <cell r="K181" t="str">
            <v>(en blanco)</v>
          </cell>
          <cell r="L181">
            <v>33420</v>
          </cell>
          <cell r="M181" t="str">
            <v>N</v>
          </cell>
          <cell r="N181">
            <v>16</v>
          </cell>
          <cell r="O181">
            <v>20</v>
          </cell>
          <cell r="P181">
            <v>12</v>
          </cell>
          <cell r="Q181" t="str">
            <v>(en blanco)</v>
          </cell>
          <cell r="R181">
            <v>20</v>
          </cell>
          <cell r="S181" t="str">
            <v xml:space="preserve">Publicas </v>
          </cell>
        </row>
        <row r="182">
          <cell r="A182">
            <v>2139</v>
          </cell>
          <cell r="B182" t="str">
            <v>E.E. Quito</v>
          </cell>
          <cell r="C182" t="str">
            <v>Reducción</v>
          </cell>
          <cell r="D182" t="str">
            <v>19 COTOCOLLAO</v>
          </cell>
          <cell r="E182" t="str">
            <v>Pichincha</v>
          </cell>
          <cell r="F182" t="str">
            <v>Cotocollao</v>
          </cell>
          <cell r="G182" t="str">
            <v>Distrito metropolitano de quito</v>
          </cell>
          <cell r="H182" t="str">
            <v>Cotocollao</v>
          </cell>
          <cell r="I182">
            <v>46</v>
          </cell>
          <cell r="J182">
            <v>22.86</v>
          </cell>
          <cell r="K182">
            <v>13.8</v>
          </cell>
          <cell r="L182">
            <v>27576</v>
          </cell>
          <cell r="M182" t="str">
            <v>N</v>
          </cell>
          <cell r="N182">
            <v>134</v>
          </cell>
          <cell r="O182">
            <v>166</v>
          </cell>
          <cell r="P182">
            <v>100</v>
          </cell>
          <cell r="Q182" t="str">
            <v>(en blanco)</v>
          </cell>
          <cell r="R182">
            <v>166</v>
          </cell>
          <cell r="S182" t="str">
            <v xml:space="preserve">Publicas </v>
          </cell>
        </row>
        <row r="183">
          <cell r="A183">
            <v>2140</v>
          </cell>
          <cell r="B183" t="str">
            <v>E.E. Quito</v>
          </cell>
          <cell r="C183" t="str">
            <v>Reducción</v>
          </cell>
          <cell r="D183" t="str">
            <v>18 CRISTIANIA</v>
          </cell>
          <cell r="E183" t="str">
            <v>Pichincha</v>
          </cell>
          <cell r="F183" t="str">
            <v>Comité del pueblo</v>
          </cell>
          <cell r="G183" t="str">
            <v>Distrito metropolitano de quito</v>
          </cell>
          <cell r="H183" t="str">
            <v>Cristianía</v>
          </cell>
          <cell r="I183">
            <v>138</v>
          </cell>
          <cell r="J183">
            <v>22.86</v>
          </cell>
          <cell r="K183" t="str">
            <v>(en blanco)</v>
          </cell>
          <cell r="L183">
            <v>29768</v>
          </cell>
          <cell r="M183" t="str">
            <v>N</v>
          </cell>
          <cell r="N183">
            <v>54</v>
          </cell>
          <cell r="O183">
            <v>66</v>
          </cell>
          <cell r="P183">
            <v>40</v>
          </cell>
          <cell r="Q183" t="str">
            <v>(en blanco)</v>
          </cell>
          <cell r="R183">
            <v>66</v>
          </cell>
          <cell r="S183" t="str">
            <v xml:space="preserve">Publicas </v>
          </cell>
        </row>
        <row r="184">
          <cell r="A184">
            <v>2141</v>
          </cell>
          <cell r="B184" t="str">
            <v>E.E. Quito</v>
          </cell>
          <cell r="C184" t="str">
            <v>Reducción</v>
          </cell>
          <cell r="D184" t="str">
            <v>15 EL BOSQUE</v>
          </cell>
          <cell r="E184" t="str">
            <v>Pichincha</v>
          </cell>
          <cell r="F184" t="str">
            <v>Cochapamba</v>
          </cell>
          <cell r="G184" t="str">
            <v>Distrito metropolitano de quito</v>
          </cell>
          <cell r="H184" t="str">
            <v>El Bosque</v>
          </cell>
          <cell r="I184">
            <v>46</v>
          </cell>
          <cell r="J184">
            <v>6.3</v>
          </cell>
          <cell r="K184" t="str">
            <v>(en blanco)</v>
          </cell>
          <cell r="L184">
            <v>30133</v>
          </cell>
          <cell r="M184" t="str">
            <v>N</v>
          </cell>
          <cell r="N184">
            <v>20</v>
          </cell>
          <cell r="O184">
            <v>0</v>
          </cell>
          <cell r="P184">
            <v>15</v>
          </cell>
          <cell r="Q184" t="str">
            <v>(en blanco)</v>
          </cell>
          <cell r="R184">
            <v>20</v>
          </cell>
          <cell r="S184" t="str">
            <v xml:space="preserve">Publicas </v>
          </cell>
        </row>
        <row r="185">
          <cell r="A185">
            <v>2142</v>
          </cell>
          <cell r="B185" t="str">
            <v>E.E. Quito</v>
          </cell>
          <cell r="C185" t="str">
            <v>Reducción</v>
          </cell>
          <cell r="D185" t="str">
            <v>58 EL QUINCHE</v>
          </cell>
          <cell r="E185" t="str">
            <v>Pichincha</v>
          </cell>
          <cell r="F185" t="str">
            <v>El quinche</v>
          </cell>
          <cell r="G185" t="str">
            <v>Distrito metropolitano de quito</v>
          </cell>
          <cell r="H185" t="str">
            <v xml:space="preserve">El Quinche </v>
          </cell>
          <cell r="I185">
            <v>138</v>
          </cell>
          <cell r="J185">
            <v>22.86</v>
          </cell>
          <cell r="K185" t="str">
            <v>(en blanco)</v>
          </cell>
          <cell r="L185">
            <v>42589</v>
          </cell>
          <cell r="M185" t="str">
            <v>N</v>
          </cell>
          <cell r="N185">
            <v>27</v>
          </cell>
          <cell r="O185">
            <v>33</v>
          </cell>
          <cell r="P185">
            <v>20</v>
          </cell>
          <cell r="R185">
            <v>33</v>
          </cell>
          <cell r="S185" t="str">
            <v xml:space="preserve">Publicas </v>
          </cell>
        </row>
        <row r="186">
          <cell r="A186">
            <v>2143</v>
          </cell>
          <cell r="B186" t="str">
            <v>E.E. Quito</v>
          </cell>
          <cell r="C186" t="str">
            <v>Reducción</v>
          </cell>
          <cell r="D186" t="str">
            <v>21 EPLICACHIMA</v>
          </cell>
          <cell r="E186" t="str">
            <v>Pichincha</v>
          </cell>
          <cell r="F186" t="str">
            <v>La argelia</v>
          </cell>
          <cell r="G186" t="str">
            <v>Distrito metropolitano de quito</v>
          </cell>
          <cell r="H186" t="str">
            <v>Epiclachima</v>
          </cell>
          <cell r="I186">
            <v>46</v>
          </cell>
          <cell r="J186">
            <v>22.86</v>
          </cell>
          <cell r="K186" t="str">
            <v>(en blanco)</v>
          </cell>
          <cell r="L186">
            <v>29037</v>
          </cell>
          <cell r="M186" t="str">
            <v>N</v>
          </cell>
          <cell r="N186">
            <v>54</v>
          </cell>
          <cell r="O186">
            <v>66</v>
          </cell>
          <cell r="P186">
            <v>40</v>
          </cell>
          <cell r="Q186" t="str">
            <v>(en blanco)</v>
          </cell>
          <cell r="R186">
            <v>66</v>
          </cell>
          <cell r="S186" t="str">
            <v xml:space="preserve">Publicas </v>
          </cell>
        </row>
        <row r="187">
          <cell r="A187">
            <v>2144</v>
          </cell>
          <cell r="B187" t="str">
            <v>E.E. Quito</v>
          </cell>
          <cell r="C187" t="str">
            <v>Reducción</v>
          </cell>
          <cell r="D187" t="str">
            <v>06 ESCUELA SUCRE</v>
          </cell>
          <cell r="E187" t="str">
            <v>Pichincha</v>
          </cell>
          <cell r="F187" t="str">
            <v>Centro histórico</v>
          </cell>
          <cell r="G187" t="str">
            <v>Distrito metropolitano de quito</v>
          </cell>
          <cell r="H187" t="str">
            <v>Escuela Sucre</v>
          </cell>
          <cell r="I187">
            <v>46</v>
          </cell>
          <cell r="J187">
            <v>6.3</v>
          </cell>
          <cell r="K187" t="str">
            <v>(en blanco)</v>
          </cell>
          <cell r="L187">
            <v>23559</v>
          </cell>
          <cell r="M187" t="str">
            <v>N</v>
          </cell>
          <cell r="N187">
            <v>10</v>
          </cell>
          <cell r="O187">
            <v>0</v>
          </cell>
          <cell r="P187">
            <v>8</v>
          </cell>
          <cell r="Q187" t="str">
            <v>(en blanco)</v>
          </cell>
          <cell r="R187">
            <v>10</v>
          </cell>
          <cell r="S187" t="str">
            <v xml:space="preserve">Publicas </v>
          </cell>
        </row>
        <row r="188">
          <cell r="A188">
            <v>2145</v>
          </cell>
          <cell r="B188" t="str">
            <v>E.E. Quito</v>
          </cell>
          <cell r="C188" t="str">
            <v>Reducción</v>
          </cell>
          <cell r="D188" t="str">
            <v>59 EUGENIO ESPEJO</v>
          </cell>
          <cell r="E188" t="str">
            <v>Pichincha</v>
          </cell>
          <cell r="F188" t="str">
            <v>La ecuatoriana</v>
          </cell>
          <cell r="G188" t="str">
            <v>Distrito metropolitano de quito</v>
          </cell>
          <cell r="H188" t="str">
            <v>Eugenio Espejo</v>
          </cell>
          <cell r="I188">
            <v>138</v>
          </cell>
          <cell r="J188">
            <v>22.86</v>
          </cell>
          <cell r="K188" t="str">
            <v>(en blanco)</v>
          </cell>
          <cell r="L188">
            <v>36526</v>
          </cell>
          <cell r="M188" t="str">
            <v>N</v>
          </cell>
          <cell r="N188">
            <v>54</v>
          </cell>
          <cell r="O188">
            <v>66</v>
          </cell>
          <cell r="P188">
            <v>40</v>
          </cell>
          <cell r="Q188" t="str">
            <v>(en blanco)</v>
          </cell>
          <cell r="R188">
            <v>66</v>
          </cell>
          <cell r="S188" t="str">
            <v xml:space="preserve">Publicas </v>
          </cell>
        </row>
        <row r="189">
          <cell r="A189">
            <v>2146</v>
          </cell>
          <cell r="B189" t="str">
            <v>E.E. Quito</v>
          </cell>
          <cell r="C189" t="str">
            <v>Reducción</v>
          </cell>
          <cell r="D189" t="str">
            <v>13 GRANDA CENTENO</v>
          </cell>
          <cell r="E189" t="str">
            <v>Pichincha</v>
          </cell>
          <cell r="F189" t="str">
            <v>Rumipamba</v>
          </cell>
          <cell r="G189" t="str">
            <v>Distrito metropolitano de quito</v>
          </cell>
          <cell r="H189" t="str">
            <v>Granda Centeno</v>
          </cell>
          <cell r="I189">
            <v>46</v>
          </cell>
          <cell r="J189">
            <v>6.3</v>
          </cell>
          <cell r="K189" t="str">
            <v>(en blanco)</v>
          </cell>
          <cell r="L189">
            <v>27942</v>
          </cell>
          <cell r="M189" t="str">
            <v>N</v>
          </cell>
          <cell r="N189">
            <v>20</v>
          </cell>
          <cell r="O189">
            <v>0</v>
          </cell>
          <cell r="P189">
            <v>15</v>
          </cell>
          <cell r="Q189" t="str">
            <v>(en blanco)</v>
          </cell>
          <cell r="R189">
            <v>20</v>
          </cell>
          <cell r="S189" t="str">
            <v xml:space="preserve">Publicas </v>
          </cell>
        </row>
        <row r="190">
          <cell r="A190">
            <v>2147</v>
          </cell>
          <cell r="B190" t="str">
            <v>E.E. Quito</v>
          </cell>
          <cell r="C190" t="str">
            <v>Reducción</v>
          </cell>
          <cell r="D190" t="str">
            <v>28 IÑAQUITO</v>
          </cell>
          <cell r="E190" t="str">
            <v>Pichincha</v>
          </cell>
          <cell r="F190" t="str">
            <v>Iñaquito</v>
          </cell>
          <cell r="G190" t="str">
            <v>Distrito metropolitano de quito</v>
          </cell>
          <cell r="H190" t="str">
            <v>Iñaquito</v>
          </cell>
          <cell r="I190">
            <v>46</v>
          </cell>
          <cell r="J190">
            <v>6.3</v>
          </cell>
          <cell r="K190" t="str">
            <v>(en blanco)</v>
          </cell>
          <cell r="L190">
            <v>35384</v>
          </cell>
          <cell r="M190" t="str">
            <v>N</v>
          </cell>
          <cell r="N190">
            <v>40</v>
          </cell>
          <cell r="O190">
            <v>0</v>
          </cell>
          <cell r="P190">
            <v>30</v>
          </cell>
          <cell r="Q190" t="str">
            <v>(en blanco)</v>
          </cell>
          <cell r="R190">
            <v>40</v>
          </cell>
          <cell r="S190" t="str">
            <v xml:space="preserve">Publicas </v>
          </cell>
        </row>
        <row r="191">
          <cell r="A191">
            <v>2148</v>
          </cell>
          <cell r="B191" t="str">
            <v>E.E. Quito</v>
          </cell>
          <cell r="C191" t="str">
            <v>Reducción</v>
          </cell>
          <cell r="D191" t="str">
            <v>12 LA FLORESTA</v>
          </cell>
          <cell r="E191" t="str">
            <v>Pichincha</v>
          </cell>
          <cell r="F191" t="str">
            <v>Mariscal sucre</v>
          </cell>
          <cell r="G191" t="str">
            <v>Distrito metropolitano de quito</v>
          </cell>
          <cell r="H191" t="str">
            <v>La Floresta</v>
          </cell>
          <cell r="I191">
            <v>46</v>
          </cell>
          <cell r="J191">
            <v>6.3</v>
          </cell>
          <cell r="K191" t="str">
            <v>(en blanco)</v>
          </cell>
          <cell r="L191">
            <v>22828</v>
          </cell>
          <cell r="M191" t="str">
            <v>N</v>
          </cell>
          <cell r="N191">
            <v>20</v>
          </cell>
          <cell r="O191">
            <v>0</v>
          </cell>
          <cell r="P191">
            <v>15</v>
          </cell>
          <cell r="Q191" t="str">
            <v>(en blanco)</v>
          </cell>
          <cell r="R191">
            <v>20</v>
          </cell>
          <cell r="S191" t="str">
            <v xml:space="preserve">Publicas </v>
          </cell>
        </row>
        <row r="192">
          <cell r="A192">
            <v>2149</v>
          </cell>
          <cell r="B192" t="str">
            <v>E.E. Quito</v>
          </cell>
          <cell r="C192" t="str">
            <v>Reducción</v>
          </cell>
          <cell r="D192" t="str">
            <v>08 LA MARIN</v>
          </cell>
          <cell r="E192" t="str">
            <v>Pichincha</v>
          </cell>
          <cell r="F192" t="str">
            <v>Centro histórico</v>
          </cell>
          <cell r="G192" t="str">
            <v>Distrito metropolitano de quito</v>
          </cell>
          <cell r="H192" t="str">
            <v>La Marín</v>
          </cell>
          <cell r="I192">
            <v>46</v>
          </cell>
          <cell r="J192">
            <v>6.3</v>
          </cell>
          <cell r="K192" t="str">
            <v>(en blanco)</v>
          </cell>
          <cell r="L192">
            <v>22463</v>
          </cell>
          <cell r="M192" t="str">
            <v>N</v>
          </cell>
          <cell r="N192">
            <v>10</v>
          </cell>
          <cell r="O192">
            <v>0</v>
          </cell>
          <cell r="P192">
            <v>8</v>
          </cell>
          <cell r="Q192" t="str">
            <v>(en blanco)</v>
          </cell>
          <cell r="R192">
            <v>10</v>
          </cell>
          <cell r="S192" t="str">
            <v xml:space="preserve">Publicas </v>
          </cell>
        </row>
        <row r="193">
          <cell r="A193">
            <v>2150</v>
          </cell>
          <cell r="B193" t="str">
            <v>E.E. Quito</v>
          </cell>
          <cell r="C193" t="str">
            <v>Reducción</v>
          </cell>
          <cell r="D193" t="str">
            <v>49 LOS BANCOS</v>
          </cell>
          <cell r="E193" t="str">
            <v>Pichincha</v>
          </cell>
          <cell r="F193" t="str">
            <v>San miguel de los bancos</v>
          </cell>
          <cell r="G193" t="str">
            <v>San miguel de los bancos</v>
          </cell>
          <cell r="H193" t="str">
            <v>Los Bancos</v>
          </cell>
          <cell r="I193">
            <v>46</v>
          </cell>
          <cell r="J193">
            <v>13.8</v>
          </cell>
          <cell r="K193" t="str">
            <v>(en blanco)</v>
          </cell>
          <cell r="L193">
            <v>37014</v>
          </cell>
          <cell r="M193" t="str">
            <v>N</v>
          </cell>
          <cell r="N193">
            <v>16</v>
          </cell>
          <cell r="O193">
            <v>0</v>
          </cell>
          <cell r="P193">
            <v>12</v>
          </cell>
          <cell r="Q193" t="str">
            <v>(en blanco)</v>
          </cell>
          <cell r="R193">
            <v>16</v>
          </cell>
          <cell r="S193" t="str">
            <v xml:space="preserve">Publicas </v>
          </cell>
        </row>
        <row r="194">
          <cell r="A194">
            <v>2151</v>
          </cell>
          <cell r="B194" t="str">
            <v>E.E. Quito</v>
          </cell>
          <cell r="C194" t="str">
            <v>Reducción</v>
          </cell>
          <cell r="D194" t="str">
            <v>02 LULUNCOTO</v>
          </cell>
          <cell r="E194" t="str">
            <v>Pichincha</v>
          </cell>
          <cell r="F194" t="str">
            <v>Puengasí</v>
          </cell>
          <cell r="G194" t="str">
            <v>Distrito metropolitano de quito</v>
          </cell>
          <cell r="H194" t="str">
            <v>Luluncoto</v>
          </cell>
          <cell r="I194">
            <v>46</v>
          </cell>
          <cell r="J194">
            <v>6.3</v>
          </cell>
          <cell r="K194" t="str">
            <v>(en blanco)</v>
          </cell>
          <cell r="L194">
            <v>30498</v>
          </cell>
          <cell r="M194" t="str">
            <v>N</v>
          </cell>
          <cell r="N194">
            <v>20</v>
          </cell>
          <cell r="O194">
            <v>0</v>
          </cell>
          <cell r="P194">
            <v>15</v>
          </cell>
          <cell r="Q194" t="str">
            <v>(en blanco)</v>
          </cell>
          <cell r="R194">
            <v>20</v>
          </cell>
          <cell r="S194" t="str">
            <v xml:space="preserve">Publicas </v>
          </cell>
        </row>
        <row r="195">
          <cell r="A195">
            <v>2153</v>
          </cell>
          <cell r="B195" t="str">
            <v>E.E. Quito</v>
          </cell>
          <cell r="C195" t="str">
            <v>Reducción</v>
          </cell>
          <cell r="D195" t="str">
            <v>09 MIRAFLORES</v>
          </cell>
          <cell r="E195" t="str">
            <v>Pichincha</v>
          </cell>
          <cell r="F195" t="str">
            <v>Belisario quevedo</v>
          </cell>
          <cell r="G195" t="str">
            <v>Distrito metropolitano de quito</v>
          </cell>
          <cell r="H195" t="str">
            <v>Miraflores</v>
          </cell>
          <cell r="I195">
            <v>46</v>
          </cell>
          <cell r="J195">
            <v>6.3</v>
          </cell>
          <cell r="K195" t="str">
            <v>(en blanco)</v>
          </cell>
          <cell r="L195">
            <v>25020</v>
          </cell>
          <cell r="M195" t="str">
            <v>N</v>
          </cell>
          <cell r="N195">
            <v>10</v>
          </cell>
          <cell r="O195">
            <v>0</v>
          </cell>
          <cell r="P195">
            <v>8</v>
          </cell>
          <cell r="Q195" t="str">
            <v>(en blanco)</v>
          </cell>
          <cell r="R195">
            <v>10</v>
          </cell>
          <cell r="S195" t="str">
            <v xml:space="preserve">Publicas </v>
          </cell>
        </row>
        <row r="196">
          <cell r="A196">
            <v>2154</v>
          </cell>
          <cell r="B196" t="str">
            <v>E.E. Quito</v>
          </cell>
          <cell r="C196" t="str">
            <v>Reducción</v>
          </cell>
          <cell r="D196" t="str">
            <v>10 DIEZ VIEJA</v>
          </cell>
          <cell r="E196" t="str">
            <v>Pichincha</v>
          </cell>
          <cell r="F196" t="str">
            <v>Itchimbia</v>
          </cell>
          <cell r="G196" t="str">
            <v>Distrito metropolitano de quito</v>
          </cell>
          <cell r="H196" t="str">
            <v>Diez Vieja</v>
          </cell>
          <cell r="I196">
            <v>46</v>
          </cell>
          <cell r="J196">
            <v>6.3</v>
          </cell>
          <cell r="K196" t="str">
            <v>(en blanco)</v>
          </cell>
          <cell r="L196">
            <v>22463</v>
          </cell>
          <cell r="M196" t="str">
            <v>N</v>
          </cell>
          <cell r="N196">
            <v>10</v>
          </cell>
          <cell r="O196">
            <v>0</v>
          </cell>
          <cell r="P196">
            <v>8</v>
          </cell>
          <cell r="Q196" t="str">
            <v>(en blanco)</v>
          </cell>
          <cell r="R196">
            <v>10</v>
          </cell>
          <cell r="S196" t="str">
            <v xml:space="preserve">Publicas </v>
          </cell>
        </row>
        <row r="197">
          <cell r="A197">
            <v>2155</v>
          </cell>
          <cell r="B197" t="str">
            <v>E.E. Quito</v>
          </cell>
          <cell r="C197" t="str">
            <v>Reducción</v>
          </cell>
          <cell r="D197" t="str">
            <v>01 OLIMPICO</v>
          </cell>
          <cell r="E197" t="str">
            <v>Pichincha</v>
          </cell>
          <cell r="F197" t="str">
            <v>Iñaquito</v>
          </cell>
          <cell r="G197" t="str">
            <v>Distrito metropolitano de quito</v>
          </cell>
          <cell r="H197" t="str">
            <v>Olímpico</v>
          </cell>
          <cell r="I197">
            <v>46</v>
          </cell>
          <cell r="J197">
            <v>6.3</v>
          </cell>
          <cell r="K197" t="str">
            <v>(en blanco)</v>
          </cell>
          <cell r="L197">
            <v>30133</v>
          </cell>
          <cell r="M197" t="str">
            <v>N</v>
          </cell>
          <cell r="N197">
            <v>20</v>
          </cell>
          <cell r="O197">
            <v>0</v>
          </cell>
          <cell r="P197">
            <v>15</v>
          </cell>
          <cell r="Q197" t="str">
            <v>(en blanco)</v>
          </cell>
          <cell r="R197">
            <v>20</v>
          </cell>
          <cell r="S197" t="str">
            <v xml:space="preserve">Publicas </v>
          </cell>
        </row>
        <row r="198">
          <cell r="A198">
            <v>2156</v>
          </cell>
          <cell r="B198" t="str">
            <v>E.E. Quito</v>
          </cell>
          <cell r="C198" t="str">
            <v>Reducción</v>
          </cell>
          <cell r="D198" t="str">
            <v>53 PEREZ GUERRERO</v>
          </cell>
          <cell r="E198" t="str">
            <v>Pichincha</v>
          </cell>
          <cell r="F198" t="str">
            <v>Belisario quevedo</v>
          </cell>
          <cell r="G198" t="str">
            <v>Distrito metropolitano de quito</v>
          </cell>
          <cell r="H198" t="str">
            <v>Pérez Guerrero</v>
          </cell>
          <cell r="I198">
            <v>46</v>
          </cell>
          <cell r="J198">
            <v>6.3</v>
          </cell>
          <cell r="K198" t="str">
            <v>(en blanco)</v>
          </cell>
          <cell r="L198">
            <v>35020</v>
          </cell>
          <cell r="M198" t="str">
            <v>N</v>
          </cell>
          <cell r="N198">
            <v>20</v>
          </cell>
          <cell r="O198">
            <v>0</v>
          </cell>
          <cell r="P198">
            <v>15</v>
          </cell>
          <cell r="Q198" t="str">
            <v>(en blanco)</v>
          </cell>
          <cell r="R198">
            <v>20</v>
          </cell>
          <cell r="S198" t="str">
            <v xml:space="preserve">Publicas </v>
          </cell>
        </row>
        <row r="199">
          <cell r="A199">
            <v>2157</v>
          </cell>
          <cell r="B199" t="str">
            <v>E.E. Quito</v>
          </cell>
          <cell r="C199" t="str">
            <v>Reducción</v>
          </cell>
          <cell r="D199" t="str">
            <v>57 POMASQUI</v>
          </cell>
          <cell r="E199" t="str">
            <v>Pichincha</v>
          </cell>
          <cell r="F199" t="str">
            <v>Calderón</v>
          </cell>
          <cell r="G199" t="str">
            <v>Distrito metropolitano de quito</v>
          </cell>
          <cell r="H199" t="str">
            <v>Pomasqui</v>
          </cell>
          <cell r="I199">
            <v>138</v>
          </cell>
          <cell r="J199">
            <v>22.86</v>
          </cell>
          <cell r="K199" t="str">
            <v>(en blanco)</v>
          </cell>
          <cell r="L199">
            <v>35445</v>
          </cell>
          <cell r="M199" t="str">
            <v>N</v>
          </cell>
          <cell r="N199">
            <v>54</v>
          </cell>
          <cell r="O199">
            <v>66</v>
          </cell>
          <cell r="P199">
            <v>40</v>
          </cell>
          <cell r="Q199" t="str">
            <v>(en blanco)</v>
          </cell>
          <cell r="R199">
            <v>66</v>
          </cell>
          <cell r="S199" t="str">
            <v xml:space="preserve">Publicas </v>
          </cell>
        </row>
        <row r="200">
          <cell r="A200">
            <v>2158</v>
          </cell>
          <cell r="B200" t="str">
            <v>E.E. Quito</v>
          </cell>
          <cell r="C200" t="str">
            <v>Reducción</v>
          </cell>
          <cell r="D200" t="str">
            <v>16 RIO COCA</v>
          </cell>
          <cell r="E200" t="str">
            <v>Pichincha</v>
          </cell>
          <cell r="F200" t="str">
            <v>Jipijapa</v>
          </cell>
          <cell r="G200" t="str">
            <v>Distrito metropolitano de quito</v>
          </cell>
          <cell r="H200" t="str">
            <v>Río Coca</v>
          </cell>
          <cell r="I200">
            <v>46</v>
          </cell>
          <cell r="J200">
            <v>6.3</v>
          </cell>
          <cell r="K200" t="str">
            <v>(en blanco)</v>
          </cell>
          <cell r="L200">
            <v>31594</v>
          </cell>
          <cell r="M200" t="str">
            <v>N</v>
          </cell>
          <cell r="N200">
            <v>40</v>
          </cell>
          <cell r="O200">
            <v>0</v>
          </cell>
          <cell r="P200">
            <v>30</v>
          </cell>
          <cell r="Q200" t="str">
            <v>(en blanco)</v>
          </cell>
          <cell r="R200">
            <v>40</v>
          </cell>
          <cell r="S200" t="str">
            <v xml:space="preserve">Publicas </v>
          </cell>
        </row>
        <row r="201">
          <cell r="A201">
            <v>2159</v>
          </cell>
          <cell r="B201" t="str">
            <v>E.E. Quito</v>
          </cell>
          <cell r="C201" t="str">
            <v>Reducción</v>
          </cell>
          <cell r="D201" t="str">
            <v>27 SAN RAFAEL</v>
          </cell>
          <cell r="E201" t="str">
            <v>Pichincha</v>
          </cell>
          <cell r="F201" t="str">
            <v>Alangasí</v>
          </cell>
          <cell r="G201" t="str">
            <v>Distrito metropolitano de quito</v>
          </cell>
          <cell r="H201" t="str">
            <v>San Rafael</v>
          </cell>
          <cell r="I201">
            <v>46</v>
          </cell>
          <cell r="J201">
            <v>22.86</v>
          </cell>
          <cell r="K201" t="str">
            <v>(en blanco)</v>
          </cell>
          <cell r="L201">
            <v>30042</v>
          </cell>
          <cell r="M201" t="str">
            <v>N</v>
          </cell>
          <cell r="N201">
            <v>27</v>
          </cell>
          <cell r="O201">
            <v>33</v>
          </cell>
          <cell r="P201">
            <v>20</v>
          </cell>
          <cell r="Q201" t="str">
            <v>(en blanco)</v>
          </cell>
          <cell r="R201">
            <v>33</v>
          </cell>
          <cell r="S201" t="str">
            <v xml:space="preserve">Publicas </v>
          </cell>
        </row>
        <row r="202">
          <cell r="A202">
            <v>2160</v>
          </cell>
          <cell r="B202" t="str">
            <v>E.E. Quito</v>
          </cell>
          <cell r="C202" t="str">
            <v>Reducción</v>
          </cell>
          <cell r="D202" t="str">
            <v>07 SAN ROQUE</v>
          </cell>
          <cell r="E202" t="str">
            <v>Pichincha</v>
          </cell>
          <cell r="F202" t="str">
            <v>San juan</v>
          </cell>
          <cell r="G202" t="str">
            <v>Distrito metropolitano de quito</v>
          </cell>
          <cell r="H202" t="str">
            <v>San Roque</v>
          </cell>
          <cell r="I202">
            <v>46</v>
          </cell>
          <cell r="J202">
            <v>6.3</v>
          </cell>
          <cell r="K202" t="str">
            <v>(en blanco)</v>
          </cell>
          <cell r="L202">
            <v>32325</v>
          </cell>
          <cell r="M202" t="str">
            <v>N</v>
          </cell>
          <cell r="N202">
            <v>20</v>
          </cell>
          <cell r="O202">
            <v>0</v>
          </cell>
          <cell r="P202">
            <v>15</v>
          </cell>
          <cell r="Q202" t="str">
            <v>(en blanco)</v>
          </cell>
          <cell r="R202">
            <v>20</v>
          </cell>
          <cell r="S202" t="str">
            <v xml:space="preserve">Publicas </v>
          </cell>
        </row>
        <row r="203">
          <cell r="A203">
            <v>2161</v>
          </cell>
          <cell r="B203" t="str">
            <v>E.E. Quito</v>
          </cell>
          <cell r="C203" t="str">
            <v>Reducción</v>
          </cell>
          <cell r="D203" t="str">
            <v>55 SANGOLQUI</v>
          </cell>
          <cell r="E203" t="str">
            <v>Pichincha</v>
          </cell>
          <cell r="F203" t="str">
            <v>Sangolquí</v>
          </cell>
          <cell r="G203" t="str">
            <v>Rumiñahui</v>
          </cell>
          <cell r="H203" t="str">
            <v>Sangolquí</v>
          </cell>
          <cell r="I203">
            <v>46</v>
          </cell>
          <cell r="J203">
            <v>22.86</v>
          </cell>
          <cell r="K203" t="str">
            <v>(en blanco)</v>
          </cell>
          <cell r="L203">
            <v>36708</v>
          </cell>
          <cell r="M203" t="str">
            <v>N</v>
          </cell>
          <cell r="N203">
            <v>47</v>
          </cell>
          <cell r="O203">
            <v>33</v>
          </cell>
          <cell r="P203">
            <v>35</v>
          </cell>
          <cell r="Q203" t="str">
            <v>(en blanco)</v>
          </cell>
          <cell r="R203">
            <v>53</v>
          </cell>
          <cell r="S203" t="str">
            <v xml:space="preserve">Publicas </v>
          </cell>
        </row>
        <row r="204">
          <cell r="A204">
            <v>2162</v>
          </cell>
          <cell r="B204" t="str">
            <v>E.E. Quito</v>
          </cell>
          <cell r="C204" t="str">
            <v>Reducción</v>
          </cell>
          <cell r="D204" t="str">
            <v>37 SANTA ROSA</v>
          </cell>
          <cell r="E204" t="str">
            <v>Pichincha</v>
          </cell>
          <cell r="F204" t="str">
            <v>Cutuglahua</v>
          </cell>
          <cell r="G204" t="str">
            <v>Mejía</v>
          </cell>
          <cell r="H204" t="str">
            <v>Santa Rosa</v>
          </cell>
          <cell r="I204">
            <v>138</v>
          </cell>
          <cell r="J204">
            <v>46</v>
          </cell>
          <cell r="K204">
            <v>13.8</v>
          </cell>
          <cell r="L204">
            <v>30133</v>
          </cell>
          <cell r="M204" t="str">
            <v>N</v>
          </cell>
          <cell r="N204">
            <v>174</v>
          </cell>
          <cell r="O204">
            <v>216</v>
          </cell>
          <cell r="P204">
            <v>130</v>
          </cell>
          <cell r="Q204" t="str">
            <v>(en blanco)</v>
          </cell>
          <cell r="R204">
            <v>216</v>
          </cell>
          <cell r="S204" t="str">
            <v xml:space="preserve">Publicas </v>
          </cell>
        </row>
        <row r="205">
          <cell r="A205">
            <v>2163</v>
          </cell>
          <cell r="B205" t="str">
            <v>E.E. Quito</v>
          </cell>
          <cell r="C205" t="str">
            <v>Punto de Transformación</v>
          </cell>
          <cell r="D205" t="str">
            <v>82 GUANGOPOLO TERMICA</v>
          </cell>
          <cell r="E205" t="str">
            <v>Pichincha</v>
          </cell>
          <cell r="F205" t="str">
            <v>Conocoto</v>
          </cell>
          <cell r="G205" t="str">
            <v>Distrito metropolitano de quito</v>
          </cell>
          <cell r="H205" t="str">
            <v>Guangopolo Térmica</v>
          </cell>
          <cell r="I205">
            <v>13.8</v>
          </cell>
          <cell r="J205">
            <v>46</v>
          </cell>
          <cell r="K205" t="str">
            <v>(en blanco)</v>
          </cell>
          <cell r="L205">
            <v>29403</v>
          </cell>
          <cell r="M205" t="str">
            <v>N</v>
          </cell>
          <cell r="N205">
            <v>46.5</v>
          </cell>
          <cell r="O205">
            <v>52.5</v>
          </cell>
          <cell r="P205">
            <v>33</v>
          </cell>
          <cell r="Q205" t="str">
            <v>(en blanco)</v>
          </cell>
          <cell r="R205">
            <v>52.5</v>
          </cell>
          <cell r="S205" t="e">
            <v>#N/A</v>
          </cell>
        </row>
        <row r="206">
          <cell r="A206">
            <v>2164</v>
          </cell>
          <cell r="B206" t="str">
            <v>E.E. Quito</v>
          </cell>
          <cell r="C206" t="str">
            <v>Reducción</v>
          </cell>
          <cell r="D206" t="str">
            <v>41 SELVA ALEGRE</v>
          </cell>
          <cell r="E206" t="str">
            <v>Pichincha</v>
          </cell>
          <cell r="F206" t="str">
            <v>Rumipamba</v>
          </cell>
          <cell r="G206" t="str">
            <v>Distrito metropolitano de quito</v>
          </cell>
          <cell r="H206" t="str">
            <v>Selva Alegre</v>
          </cell>
          <cell r="I206">
            <v>138</v>
          </cell>
          <cell r="J206">
            <v>46</v>
          </cell>
          <cell r="K206">
            <v>6.3</v>
          </cell>
          <cell r="L206">
            <v>30498</v>
          </cell>
          <cell r="M206" t="str">
            <v>N</v>
          </cell>
          <cell r="N206">
            <v>160</v>
          </cell>
          <cell r="O206">
            <v>200</v>
          </cell>
          <cell r="P206">
            <v>120</v>
          </cell>
          <cell r="Q206" t="str">
            <v>(en blanco)</v>
          </cell>
          <cell r="R206">
            <v>200</v>
          </cell>
          <cell r="S206" t="str">
            <v xml:space="preserve">Publicas </v>
          </cell>
        </row>
        <row r="207">
          <cell r="A207">
            <v>2165</v>
          </cell>
          <cell r="B207" t="str">
            <v>E.E. Quito</v>
          </cell>
          <cell r="C207" t="str">
            <v>Reducción</v>
          </cell>
          <cell r="D207" t="str">
            <v>36 TUMBACO</v>
          </cell>
          <cell r="E207" t="str">
            <v>Pichincha</v>
          </cell>
          <cell r="F207" t="str">
            <v>Tumbaco</v>
          </cell>
          <cell r="G207" t="str">
            <v>Distrito metropolitano de quito</v>
          </cell>
          <cell r="H207" t="str">
            <v>Tumbaco</v>
          </cell>
          <cell r="I207">
            <v>46</v>
          </cell>
          <cell r="J207">
            <v>22.86</v>
          </cell>
          <cell r="K207" t="str">
            <v>(en blanco)</v>
          </cell>
          <cell r="L207">
            <v>30133</v>
          </cell>
          <cell r="M207" t="str">
            <v>N</v>
          </cell>
          <cell r="N207">
            <v>47</v>
          </cell>
          <cell r="O207">
            <v>33</v>
          </cell>
          <cell r="P207">
            <v>35</v>
          </cell>
          <cell r="Q207" t="str">
            <v>(en blanco)</v>
          </cell>
          <cell r="R207">
            <v>53</v>
          </cell>
          <cell r="S207" t="str">
            <v xml:space="preserve">Publicas </v>
          </cell>
        </row>
        <row r="208">
          <cell r="A208">
            <v>2169</v>
          </cell>
          <cell r="B208" t="str">
            <v>E.E. Riobamba</v>
          </cell>
          <cell r="C208" t="str">
            <v>Reducción</v>
          </cell>
          <cell r="D208" t="str">
            <v>S/E Nª 13(ALAO)</v>
          </cell>
          <cell r="E208" t="str">
            <v>Chimborazo</v>
          </cell>
          <cell r="F208" t="str">
            <v>Pungalá</v>
          </cell>
          <cell r="G208" t="str">
            <v>Riobamba</v>
          </cell>
          <cell r="H208" t="str">
            <v>Alao</v>
          </cell>
          <cell r="I208">
            <v>69</v>
          </cell>
          <cell r="J208">
            <v>13.8</v>
          </cell>
          <cell r="K208">
            <v>0</v>
          </cell>
          <cell r="L208">
            <v>26613</v>
          </cell>
          <cell r="M208" t="str">
            <v>S</v>
          </cell>
          <cell r="N208">
            <v>12.5</v>
          </cell>
          <cell r="O208">
            <v>0</v>
          </cell>
          <cell r="P208">
            <v>10</v>
          </cell>
          <cell r="Q208" t="str">
            <v>Repotencia a 10 MVA 14/12/2017</v>
          </cell>
          <cell r="R208">
            <v>12.5</v>
          </cell>
          <cell r="S208" t="str">
            <v xml:space="preserve">Publicas </v>
          </cell>
        </row>
        <row r="209">
          <cell r="A209">
            <v>2170</v>
          </cell>
          <cell r="B209" t="str">
            <v>E.E. Riobamba</v>
          </cell>
          <cell r="C209" t="str">
            <v>Reducción</v>
          </cell>
          <cell r="D209" t="str">
            <v>S/E Nª 9(ALAUSI)</v>
          </cell>
          <cell r="E209" t="str">
            <v>Chimborazo</v>
          </cell>
          <cell r="F209" t="str">
            <v>Alausí</v>
          </cell>
          <cell r="G209" t="str">
            <v>Alausí</v>
          </cell>
          <cell r="H209" t="str">
            <v>Alausí</v>
          </cell>
          <cell r="I209">
            <v>69</v>
          </cell>
          <cell r="J209">
            <v>13.8</v>
          </cell>
          <cell r="K209" t="str">
            <v>(en blanco)</v>
          </cell>
          <cell r="L209">
            <v>32752</v>
          </cell>
          <cell r="M209" t="str">
            <v>S</v>
          </cell>
          <cell r="N209">
            <v>0</v>
          </cell>
          <cell r="O209">
            <v>0</v>
          </cell>
          <cell r="P209">
            <v>5</v>
          </cell>
          <cell r="Q209" t="str">
            <v>(en blanco)</v>
          </cell>
          <cell r="R209">
            <v>5</v>
          </cell>
          <cell r="S209" t="str">
            <v xml:space="preserve">Publicas </v>
          </cell>
        </row>
        <row r="210">
          <cell r="A210">
            <v>2171</v>
          </cell>
          <cell r="B210" t="str">
            <v>E.E. Riobamba</v>
          </cell>
          <cell r="C210" t="str">
            <v>Reducción</v>
          </cell>
          <cell r="D210" t="str">
            <v>S/E Nª 7(CAJABAMBA)</v>
          </cell>
          <cell r="E210" t="str">
            <v>Chimborazo</v>
          </cell>
          <cell r="F210" t="str">
            <v>Cajabamba</v>
          </cell>
          <cell r="G210" t="str">
            <v>Colta</v>
          </cell>
          <cell r="H210" t="str">
            <v>Cajabamba</v>
          </cell>
          <cell r="I210">
            <v>69</v>
          </cell>
          <cell r="J210">
            <v>13.8</v>
          </cell>
          <cell r="K210" t="str">
            <v>(en blanco)</v>
          </cell>
          <cell r="L210">
            <v>31413</v>
          </cell>
          <cell r="M210" t="str">
            <v>S</v>
          </cell>
          <cell r="N210">
            <v>6.25</v>
          </cell>
          <cell r="O210">
            <v>0</v>
          </cell>
          <cell r="P210">
            <v>5</v>
          </cell>
          <cell r="Q210" t="str">
            <v>Repotenciación a 5 MVA 23/02/2013</v>
          </cell>
          <cell r="R210">
            <v>6.25</v>
          </cell>
          <cell r="S210" t="str">
            <v xml:space="preserve">Publicas </v>
          </cell>
        </row>
        <row r="211">
          <cell r="A211">
            <v>2172</v>
          </cell>
          <cell r="B211" t="str">
            <v>E.E. Riobamba</v>
          </cell>
          <cell r="C211" t="str">
            <v>Reducción</v>
          </cell>
          <cell r="D211" t="str">
            <v>S/E Nª 10(CHUNCHI)</v>
          </cell>
          <cell r="E211" t="str">
            <v>Chimborazo</v>
          </cell>
          <cell r="F211" t="str">
            <v>Chunchi</v>
          </cell>
          <cell r="G211" t="str">
            <v>Chunchi</v>
          </cell>
          <cell r="H211" t="str">
            <v>Chunchi</v>
          </cell>
          <cell r="I211">
            <v>69</v>
          </cell>
          <cell r="J211">
            <v>13.8</v>
          </cell>
          <cell r="K211" t="str">
            <v>(en blanco)</v>
          </cell>
          <cell r="L211">
            <v>34759</v>
          </cell>
          <cell r="M211" t="str">
            <v>S</v>
          </cell>
          <cell r="N211">
            <v>6.25</v>
          </cell>
          <cell r="O211">
            <v>0</v>
          </cell>
          <cell r="P211">
            <v>5</v>
          </cell>
          <cell r="Q211" t="str">
            <v>Repotencia a 5 MVA 23/05/2015</v>
          </cell>
          <cell r="R211">
            <v>6.25</v>
          </cell>
          <cell r="S211" t="str">
            <v xml:space="preserve">Publicas </v>
          </cell>
        </row>
        <row r="212">
          <cell r="A212">
            <v>2173</v>
          </cell>
          <cell r="B212" t="str">
            <v>E.E. Riobamba</v>
          </cell>
          <cell r="C212" t="str">
            <v>Reducción</v>
          </cell>
          <cell r="D212" t="str">
            <v>S/E Nª 8(GUAMOTE)</v>
          </cell>
          <cell r="E212" t="str">
            <v>Chimborazo</v>
          </cell>
          <cell r="F212" t="str">
            <v>Guamote</v>
          </cell>
          <cell r="G212" t="str">
            <v>Guamote</v>
          </cell>
          <cell r="H212" t="str">
            <v>Guamote</v>
          </cell>
          <cell r="I212">
            <v>69</v>
          </cell>
          <cell r="J212">
            <v>13.8</v>
          </cell>
          <cell r="K212" t="str">
            <v>(en blanco)</v>
          </cell>
          <cell r="L212">
            <v>32457</v>
          </cell>
          <cell r="M212" t="str">
            <v>S</v>
          </cell>
          <cell r="N212">
            <v>6.25</v>
          </cell>
          <cell r="O212">
            <v>0</v>
          </cell>
          <cell r="P212">
            <v>5</v>
          </cell>
          <cell r="Q212" t="str">
            <v>Repotenciación a 5 MVA 01/03/2004</v>
          </cell>
          <cell r="R212">
            <v>6.25</v>
          </cell>
          <cell r="S212" t="str">
            <v xml:space="preserve">Publicas </v>
          </cell>
        </row>
        <row r="213">
          <cell r="A213">
            <v>2174</v>
          </cell>
          <cell r="B213" t="str">
            <v>E.E. Riobamba</v>
          </cell>
          <cell r="C213" t="str">
            <v>Punto de Transformación</v>
          </cell>
          <cell r="D213" t="str">
            <v>Nizag</v>
          </cell>
          <cell r="E213" t="str">
            <v>Chimborazo</v>
          </cell>
          <cell r="F213" t="str">
            <v>Guasuntos</v>
          </cell>
          <cell r="G213" t="str">
            <v>Alausí</v>
          </cell>
          <cell r="H213" t="str">
            <v>Nizag</v>
          </cell>
          <cell r="I213">
            <v>0.5</v>
          </cell>
          <cell r="J213">
            <v>13.8</v>
          </cell>
          <cell r="K213" t="str">
            <v>(en blanco)</v>
          </cell>
          <cell r="L213">
            <v>24473</v>
          </cell>
          <cell r="M213" t="str">
            <v>N</v>
          </cell>
          <cell r="N213">
            <v>0</v>
          </cell>
          <cell r="O213">
            <v>0</v>
          </cell>
          <cell r="P213">
            <v>1</v>
          </cell>
          <cell r="Q213" t="str">
            <v>Conceta a la Central Nizag en el A0209- DRBA025</v>
          </cell>
          <cell r="R213">
            <v>1</v>
          </cell>
          <cell r="S213" t="e">
            <v>#N/A</v>
          </cell>
        </row>
        <row r="214">
          <cell r="A214">
            <v>2175</v>
          </cell>
          <cell r="B214" t="str">
            <v>E.E. Riobamba</v>
          </cell>
          <cell r="C214" t="str">
            <v>Punto de Transformación</v>
          </cell>
          <cell r="D214" t="str">
            <v>Río Blanco</v>
          </cell>
          <cell r="E214" t="str">
            <v>Chimborazo</v>
          </cell>
          <cell r="F214" t="str">
            <v>Quimiag</v>
          </cell>
          <cell r="G214" t="str">
            <v>Riobamba</v>
          </cell>
          <cell r="H214" t="str">
            <v>Río Blanco</v>
          </cell>
          <cell r="I214">
            <v>6</v>
          </cell>
          <cell r="J214">
            <v>13.8</v>
          </cell>
          <cell r="K214" t="str">
            <v>(en blanco)</v>
          </cell>
          <cell r="L214">
            <v>35621</v>
          </cell>
          <cell r="M214" t="str">
            <v>S</v>
          </cell>
          <cell r="N214">
            <v>0</v>
          </cell>
          <cell r="O214">
            <v>0</v>
          </cell>
          <cell r="P214">
            <v>3.33</v>
          </cell>
          <cell r="R214">
            <v>3.33</v>
          </cell>
          <cell r="S214" t="e">
            <v>#N/A</v>
          </cell>
        </row>
        <row r="215">
          <cell r="A215">
            <v>2176</v>
          </cell>
          <cell r="B215" t="str">
            <v>E.E. Riobamba</v>
          </cell>
          <cell r="C215" t="str">
            <v>Reducción</v>
          </cell>
          <cell r="D215" t="str">
            <v>S/E Nª 2(SALIDA A GUANO)</v>
          </cell>
          <cell r="E215" t="str">
            <v>Chimborazo</v>
          </cell>
          <cell r="F215" t="str">
            <v>Velasco</v>
          </cell>
          <cell r="G215" t="str">
            <v>Riobamba</v>
          </cell>
          <cell r="H215" t="str">
            <v>Dos</v>
          </cell>
          <cell r="I215">
            <v>69</v>
          </cell>
          <cell r="J215">
            <v>13.8</v>
          </cell>
          <cell r="K215" t="str">
            <v>(en blanco)</v>
          </cell>
          <cell r="L215">
            <v>30348</v>
          </cell>
          <cell r="M215" t="str">
            <v>S</v>
          </cell>
          <cell r="N215">
            <v>18.75</v>
          </cell>
          <cell r="O215">
            <v>0</v>
          </cell>
          <cell r="P215">
            <v>15</v>
          </cell>
          <cell r="Q215" t="str">
            <v>Repotencia a 15 MVA 01/04/2009</v>
          </cell>
          <cell r="R215">
            <v>18.75</v>
          </cell>
          <cell r="S215" t="str">
            <v xml:space="preserve">Publicas </v>
          </cell>
        </row>
        <row r="216">
          <cell r="A216">
            <v>2177</v>
          </cell>
          <cell r="B216" t="str">
            <v>E.E. Riobamba</v>
          </cell>
          <cell r="C216" t="str">
            <v>Reducción</v>
          </cell>
          <cell r="D216" t="str">
            <v>S/E Nª 3(PARQUE INDUSTRIAL)</v>
          </cell>
          <cell r="E216" t="str">
            <v>Chimborazo</v>
          </cell>
          <cell r="F216" t="str">
            <v>Maldonado</v>
          </cell>
          <cell r="G216" t="str">
            <v>Riobamba</v>
          </cell>
          <cell r="H216" t="str">
            <v>Tres</v>
          </cell>
          <cell r="I216">
            <v>69</v>
          </cell>
          <cell r="J216">
            <v>13.8</v>
          </cell>
          <cell r="K216" t="str">
            <v>(en blanco)</v>
          </cell>
          <cell r="L216">
            <v>31361</v>
          </cell>
          <cell r="M216" t="str">
            <v>S</v>
          </cell>
          <cell r="N216">
            <v>18.75</v>
          </cell>
          <cell r="O216">
            <v>0</v>
          </cell>
          <cell r="P216">
            <v>15</v>
          </cell>
          <cell r="Q216" t="str">
            <v>Conecta a la central Rio Blanco en el A0403-DRBA036 Repotenciación a 15 MVA 28/06/2015</v>
          </cell>
          <cell r="R216">
            <v>18.75</v>
          </cell>
          <cell r="S216" t="str">
            <v xml:space="preserve">Publicas </v>
          </cell>
        </row>
        <row r="217">
          <cell r="A217">
            <v>2178</v>
          </cell>
          <cell r="B217" t="str">
            <v>E.E. Riobamba</v>
          </cell>
          <cell r="C217" t="str">
            <v>Reducción</v>
          </cell>
          <cell r="D217" t="str">
            <v>S/E Nª 1(CEMENTERIO)</v>
          </cell>
          <cell r="E217" t="str">
            <v>Chimborazo</v>
          </cell>
          <cell r="F217" t="str">
            <v>Veloz</v>
          </cell>
          <cell r="G217" t="str">
            <v>Riobamba</v>
          </cell>
          <cell r="H217" t="str">
            <v>Uno</v>
          </cell>
          <cell r="I217">
            <v>69</v>
          </cell>
          <cell r="J217">
            <v>13.8</v>
          </cell>
          <cell r="K217" t="str">
            <v>(en blanco)</v>
          </cell>
          <cell r="L217">
            <v>24473</v>
          </cell>
          <cell r="M217" t="str">
            <v>S</v>
          </cell>
          <cell r="N217">
            <v>18.75</v>
          </cell>
          <cell r="O217">
            <v>0</v>
          </cell>
          <cell r="P217">
            <v>15</v>
          </cell>
          <cell r="Q217" t="str">
            <v>Repotencia a 15 MVA 02/02/2013</v>
          </cell>
          <cell r="R217">
            <v>18.75</v>
          </cell>
          <cell r="S217" t="str">
            <v xml:space="preserve">Publicas </v>
          </cell>
        </row>
        <row r="218">
          <cell r="A218">
            <v>2179</v>
          </cell>
          <cell r="B218" t="str">
            <v>E.E. Riobamba</v>
          </cell>
          <cell r="C218" t="str">
            <v>Reducción</v>
          </cell>
          <cell r="D218" t="str">
            <v>S/E Nª 6(SAN JUAN)</v>
          </cell>
          <cell r="E218" t="str">
            <v>Chimborazo</v>
          </cell>
          <cell r="F218" t="str">
            <v>Sicalpa</v>
          </cell>
          <cell r="G218" t="str">
            <v>Colta</v>
          </cell>
          <cell r="H218" t="str">
            <v>Gatazo</v>
          </cell>
          <cell r="I218">
            <v>69</v>
          </cell>
          <cell r="J218">
            <v>13.8</v>
          </cell>
          <cell r="K218" t="str">
            <v>(en blanco)</v>
          </cell>
          <cell r="L218">
            <v>25882</v>
          </cell>
          <cell r="M218" t="str">
            <v>S</v>
          </cell>
          <cell r="N218">
            <v>12.5</v>
          </cell>
          <cell r="O218">
            <v>0</v>
          </cell>
          <cell r="P218">
            <v>11.5</v>
          </cell>
          <cell r="Q218" t="str">
            <v>Ingresa Nueva SE de 10 MVA 01/12/2017</v>
          </cell>
          <cell r="R218">
            <v>14</v>
          </cell>
          <cell r="S218" t="str">
            <v xml:space="preserve">Publicas </v>
          </cell>
        </row>
        <row r="219">
          <cell r="A219">
            <v>2180</v>
          </cell>
          <cell r="B219" t="str">
            <v>E.E. Riobamba</v>
          </cell>
          <cell r="C219" t="str">
            <v>Reducción</v>
          </cell>
          <cell r="D219" t="str">
            <v>S/E Nª 4(TAPI)</v>
          </cell>
          <cell r="E219" t="str">
            <v>Chimborazo</v>
          </cell>
          <cell r="F219" t="str">
            <v>Lizarzaburu</v>
          </cell>
          <cell r="G219" t="str">
            <v>Riobamba</v>
          </cell>
          <cell r="H219" t="str">
            <v>Tapi</v>
          </cell>
          <cell r="I219">
            <v>69</v>
          </cell>
          <cell r="J219">
            <v>13.8</v>
          </cell>
          <cell r="K219" t="str">
            <v>(en blanco)</v>
          </cell>
          <cell r="L219">
            <v>36831</v>
          </cell>
          <cell r="M219" t="str">
            <v>S</v>
          </cell>
          <cell r="N219">
            <v>18.75</v>
          </cell>
          <cell r="O219">
            <v>0</v>
          </cell>
          <cell r="P219">
            <v>15</v>
          </cell>
          <cell r="Q219" t="str">
            <v>Repotenciación a 15 MVA 24/02/2013</v>
          </cell>
          <cell r="R219">
            <v>18.75</v>
          </cell>
          <cell r="S219" t="str">
            <v xml:space="preserve">Publicas </v>
          </cell>
        </row>
        <row r="220">
          <cell r="A220">
            <v>2183</v>
          </cell>
          <cell r="B220" t="str">
            <v>CNEL-Sta. Elena</v>
          </cell>
          <cell r="C220" t="str">
            <v>Reducción</v>
          </cell>
          <cell r="D220" t="str">
            <v>S/E Capaes</v>
          </cell>
          <cell r="E220" t="str">
            <v>Santa Elena</v>
          </cell>
          <cell r="F220" t="str">
            <v>Santa elena</v>
          </cell>
          <cell r="G220" t="str">
            <v>Santa elena</v>
          </cell>
          <cell r="H220" t="str">
            <v>Capaes</v>
          </cell>
          <cell r="I220">
            <v>69</v>
          </cell>
          <cell r="J220">
            <v>13.8</v>
          </cell>
          <cell r="K220" t="str">
            <v>(en blanco)</v>
          </cell>
          <cell r="L220">
            <v>36845</v>
          </cell>
          <cell r="M220" t="str">
            <v>S</v>
          </cell>
          <cell r="N220">
            <v>12.5</v>
          </cell>
          <cell r="O220">
            <v>0</v>
          </cell>
          <cell r="P220">
            <v>10</v>
          </cell>
          <cell r="Q220" t="str">
            <v>Se agrega codigo de Subestacion, cambio de coordenadas x,y actualizando la informacion 24/01/2018 15:25</v>
          </cell>
          <cell r="R220">
            <v>12.5</v>
          </cell>
          <cell r="S220" t="str">
            <v xml:space="preserve">Publicas </v>
          </cell>
        </row>
        <row r="221">
          <cell r="A221">
            <v>2184</v>
          </cell>
          <cell r="B221" t="str">
            <v>CNEL-Sta. Elena</v>
          </cell>
          <cell r="C221" t="str">
            <v>Reducción</v>
          </cell>
          <cell r="D221" t="str">
            <v>S/E Carolina</v>
          </cell>
          <cell r="E221" t="str">
            <v>Santa Elena</v>
          </cell>
          <cell r="F221" t="str">
            <v>La libertad</v>
          </cell>
          <cell r="G221" t="str">
            <v>La libertad</v>
          </cell>
          <cell r="H221" t="str">
            <v>Carolina</v>
          </cell>
          <cell r="I221">
            <v>69</v>
          </cell>
          <cell r="J221">
            <v>13.8</v>
          </cell>
          <cell r="K221" t="str">
            <v>(en blanco)</v>
          </cell>
          <cell r="L221">
            <v>37940</v>
          </cell>
          <cell r="M221" t="str">
            <v>S</v>
          </cell>
          <cell r="N221">
            <v>12.5</v>
          </cell>
          <cell r="O221">
            <v>0</v>
          </cell>
          <cell r="P221">
            <v>10</v>
          </cell>
          <cell r="Q221" t="str">
            <v>Se agrega codigo de Subestacion, cambio de coordenadas x,y actualizando la informacion 25/01/2018 09:42</v>
          </cell>
          <cell r="R221">
            <v>12.5</v>
          </cell>
          <cell r="S221" t="str">
            <v xml:space="preserve">Publicas </v>
          </cell>
        </row>
        <row r="222">
          <cell r="A222">
            <v>2185</v>
          </cell>
          <cell r="B222" t="str">
            <v>CNEL-Sta. Elena</v>
          </cell>
          <cell r="C222" t="str">
            <v>Reducción</v>
          </cell>
          <cell r="D222" t="str">
            <v>S/E Cerecita</v>
          </cell>
          <cell r="E222" t="str">
            <v>Guayas</v>
          </cell>
          <cell r="F222" t="str">
            <v>Guayaquil</v>
          </cell>
          <cell r="G222" t="str">
            <v>Guayaquil</v>
          </cell>
          <cell r="H222" t="str">
            <v>Cerecita</v>
          </cell>
          <cell r="I222">
            <v>69</v>
          </cell>
          <cell r="J222">
            <v>13.8</v>
          </cell>
          <cell r="K222" t="str">
            <v>(en blanco)</v>
          </cell>
          <cell r="L222">
            <v>34408</v>
          </cell>
          <cell r="M222" t="str">
            <v>S</v>
          </cell>
          <cell r="N222">
            <v>12.5</v>
          </cell>
          <cell r="O222">
            <v>0</v>
          </cell>
          <cell r="P222">
            <v>10</v>
          </cell>
          <cell r="Q222" t="str">
            <v>Se agrega codigo de Subestacion, cambio de coordenadas x,y actualizando la informacion 25/01/2018 09:11</v>
          </cell>
          <cell r="R222">
            <v>12.5</v>
          </cell>
          <cell r="S222" t="str">
            <v xml:space="preserve">Publicas </v>
          </cell>
        </row>
        <row r="223">
          <cell r="A223">
            <v>2186</v>
          </cell>
          <cell r="B223" t="str">
            <v>CNEL-Sta. Elena</v>
          </cell>
          <cell r="C223" t="str">
            <v>Reducción</v>
          </cell>
          <cell r="D223" t="str">
            <v>S/E Chanduy</v>
          </cell>
          <cell r="E223" t="str">
            <v>Santa Elena</v>
          </cell>
          <cell r="F223" t="str">
            <v>Chanduy</v>
          </cell>
          <cell r="G223" t="str">
            <v>Santa elena</v>
          </cell>
          <cell r="H223" t="str">
            <v>Chanduy</v>
          </cell>
          <cell r="I223">
            <v>69</v>
          </cell>
          <cell r="J223">
            <v>13.8</v>
          </cell>
          <cell r="K223" t="str">
            <v>(en blanco)</v>
          </cell>
          <cell r="L223">
            <v>33512</v>
          </cell>
          <cell r="M223" t="str">
            <v>S</v>
          </cell>
          <cell r="N223">
            <v>12.5</v>
          </cell>
          <cell r="O223">
            <v>0</v>
          </cell>
          <cell r="P223">
            <v>13.75</v>
          </cell>
          <cell r="Q223" t="str">
            <v>Se agrega codigo de Subestacion, cambio de coordenadas x,y actualizando la informacion 24/01/2018 17:17</v>
          </cell>
          <cell r="R223">
            <v>16.25</v>
          </cell>
          <cell r="S223" t="str">
            <v xml:space="preserve">Publicas </v>
          </cell>
        </row>
        <row r="224">
          <cell r="A224">
            <v>2187</v>
          </cell>
          <cell r="B224" t="str">
            <v>CNEL-Sta. Elena</v>
          </cell>
          <cell r="C224" t="str">
            <v>Reducción</v>
          </cell>
          <cell r="D224" t="str">
            <v>S/E Chipipe</v>
          </cell>
          <cell r="E224" t="str">
            <v>Santa Elena</v>
          </cell>
          <cell r="F224" t="str">
            <v>Salinas</v>
          </cell>
          <cell r="G224" t="str">
            <v>Salinas</v>
          </cell>
          <cell r="H224" t="str">
            <v>Chipipe</v>
          </cell>
          <cell r="I224">
            <v>69</v>
          </cell>
          <cell r="J224">
            <v>13.8</v>
          </cell>
          <cell r="K224" t="str">
            <v>(en blanco)</v>
          </cell>
          <cell r="L224">
            <v>34639</v>
          </cell>
          <cell r="M224" t="str">
            <v>S</v>
          </cell>
          <cell r="N224">
            <v>12.5</v>
          </cell>
          <cell r="O224">
            <v>0</v>
          </cell>
          <cell r="P224">
            <v>10</v>
          </cell>
          <cell r="Q224" t="str">
            <v>Se agrega codigo de Subestacion, cambio de coordenadas x,y actualizando la informacion 24/01/2018 16:45</v>
          </cell>
          <cell r="R224">
            <v>12.5</v>
          </cell>
          <cell r="S224" t="str">
            <v xml:space="preserve">Publicas </v>
          </cell>
        </row>
        <row r="225">
          <cell r="A225">
            <v>2188</v>
          </cell>
          <cell r="B225" t="str">
            <v>CNEL-Sta. Elena</v>
          </cell>
          <cell r="C225" t="str">
            <v>Reducción</v>
          </cell>
          <cell r="D225" t="str">
            <v>S/E Colonche</v>
          </cell>
          <cell r="E225" t="str">
            <v>Santa Elena</v>
          </cell>
          <cell r="F225" t="str">
            <v>Colonche</v>
          </cell>
          <cell r="G225" t="str">
            <v>Santa elena</v>
          </cell>
          <cell r="H225" t="str">
            <v>Colonche</v>
          </cell>
          <cell r="I225">
            <v>69</v>
          </cell>
          <cell r="J225">
            <v>13.8</v>
          </cell>
          <cell r="K225" t="str">
            <v>(en blanco)</v>
          </cell>
          <cell r="L225">
            <v>34608</v>
          </cell>
          <cell r="M225" t="str">
            <v>S</v>
          </cell>
          <cell r="N225">
            <v>25</v>
          </cell>
          <cell r="O225">
            <v>0</v>
          </cell>
          <cell r="P225">
            <v>20</v>
          </cell>
          <cell r="Q225" t="str">
            <v>Se agrega codigo de Subestacion, cambio de coordenadas x,y actualizando la informacion 25/01/2018 08:57</v>
          </cell>
          <cell r="R225">
            <v>25</v>
          </cell>
          <cell r="S225" t="str">
            <v xml:space="preserve">Publicas </v>
          </cell>
        </row>
        <row r="226">
          <cell r="A226">
            <v>2189</v>
          </cell>
          <cell r="B226" t="str">
            <v>CNEL-Sta. Elena</v>
          </cell>
          <cell r="C226" t="str">
            <v>Reducción</v>
          </cell>
          <cell r="D226" t="str">
            <v>S/E Libertad</v>
          </cell>
          <cell r="E226" t="str">
            <v>Santa Elena</v>
          </cell>
          <cell r="F226" t="str">
            <v>La libertad</v>
          </cell>
          <cell r="G226" t="str">
            <v>La libertad</v>
          </cell>
          <cell r="H226" t="str">
            <v>Libertad</v>
          </cell>
          <cell r="I226">
            <v>69</v>
          </cell>
          <cell r="J226">
            <v>13.8</v>
          </cell>
          <cell r="K226" t="str">
            <v>(en blanco)</v>
          </cell>
          <cell r="L226">
            <v>39814</v>
          </cell>
          <cell r="M226" t="str">
            <v>S</v>
          </cell>
          <cell r="N226">
            <v>32.5</v>
          </cell>
          <cell r="O226">
            <v>0</v>
          </cell>
          <cell r="P226">
            <v>26</v>
          </cell>
          <cell r="Q226" t="str">
            <v>Se agrega codigo de Subestacion y Cambio del Nombre de La Libertad a Libertad, y cambio de coordenadas x,y actualizando la informacion 24/01/2018 15:25</v>
          </cell>
          <cell r="R226">
            <v>32.5</v>
          </cell>
          <cell r="S226" t="str">
            <v xml:space="preserve">Publicas </v>
          </cell>
        </row>
        <row r="227">
          <cell r="A227">
            <v>2190</v>
          </cell>
          <cell r="B227" t="str">
            <v>CNEL-Sta. Elena</v>
          </cell>
          <cell r="C227" t="str">
            <v>Reducción</v>
          </cell>
          <cell r="D227" t="str">
            <v>S/E Manglaralto</v>
          </cell>
          <cell r="E227" t="str">
            <v>Santa Elena</v>
          </cell>
          <cell r="F227" t="str">
            <v>Manglaralto</v>
          </cell>
          <cell r="G227" t="str">
            <v>Santa elena</v>
          </cell>
          <cell r="H227" t="str">
            <v>Manglaralto</v>
          </cell>
          <cell r="I227">
            <v>69</v>
          </cell>
          <cell r="J227">
            <v>13.8</v>
          </cell>
          <cell r="K227" t="str">
            <v>(en blanco)</v>
          </cell>
          <cell r="L227">
            <v>36089</v>
          </cell>
          <cell r="M227" t="str">
            <v>S</v>
          </cell>
          <cell r="N227">
            <v>12.5</v>
          </cell>
          <cell r="O227">
            <v>0</v>
          </cell>
          <cell r="P227">
            <v>10</v>
          </cell>
          <cell r="Q227" t="str">
            <v>Se agrega codigo de Subestacion, cambio de coordenadas x,y actualizando la informacion 25/01/2018 08:41</v>
          </cell>
          <cell r="R227">
            <v>12.5</v>
          </cell>
          <cell r="S227" t="str">
            <v xml:space="preserve">Publicas </v>
          </cell>
        </row>
        <row r="228">
          <cell r="A228">
            <v>2191</v>
          </cell>
          <cell r="B228" t="str">
            <v>CNEL-Sta. Elena</v>
          </cell>
          <cell r="C228" t="str">
            <v>Reducción</v>
          </cell>
          <cell r="D228" t="str">
            <v>S/E Playas</v>
          </cell>
          <cell r="E228" t="str">
            <v>Guayas</v>
          </cell>
          <cell r="F228" t="str">
            <v>General villamil</v>
          </cell>
          <cell r="G228" t="str">
            <v>Playas</v>
          </cell>
          <cell r="H228" t="str">
            <v>Playas</v>
          </cell>
          <cell r="I228">
            <v>69</v>
          </cell>
          <cell r="J228">
            <v>13.8</v>
          </cell>
          <cell r="K228" t="str">
            <v>(en blanco)</v>
          </cell>
          <cell r="L228">
            <v>36556</v>
          </cell>
          <cell r="M228" t="str">
            <v>S</v>
          </cell>
          <cell r="N228">
            <v>20</v>
          </cell>
          <cell r="O228">
            <v>0</v>
          </cell>
          <cell r="P228">
            <v>16</v>
          </cell>
          <cell r="Q228" t="str">
            <v>Se agrega codigo de Subestacion, cambio de coordenadas x,y actualizando la informacion 25/01/2018 09:28</v>
          </cell>
          <cell r="R228">
            <v>20</v>
          </cell>
          <cell r="S228" t="str">
            <v xml:space="preserve">Publicas </v>
          </cell>
        </row>
        <row r="229">
          <cell r="A229">
            <v>2192</v>
          </cell>
          <cell r="B229" t="str">
            <v>CNEL-Sta. Elena</v>
          </cell>
          <cell r="C229" t="str">
            <v>Reducción</v>
          </cell>
          <cell r="D229" t="str">
            <v>S/E Posorja</v>
          </cell>
          <cell r="E229" t="str">
            <v>Guayas</v>
          </cell>
          <cell r="F229" t="str">
            <v>Posorja</v>
          </cell>
          <cell r="G229" t="str">
            <v>Guayaquil</v>
          </cell>
          <cell r="H229" t="str">
            <v>Posorja</v>
          </cell>
          <cell r="I229">
            <v>69</v>
          </cell>
          <cell r="J229">
            <v>13.8</v>
          </cell>
          <cell r="K229" t="str">
            <v>(en blanco)</v>
          </cell>
          <cell r="L229">
            <v>32827</v>
          </cell>
          <cell r="M229" t="str">
            <v>S</v>
          </cell>
          <cell r="N229">
            <v>12.5</v>
          </cell>
          <cell r="O229">
            <v>0</v>
          </cell>
          <cell r="P229">
            <v>10</v>
          </cell>
          <cell r="Q229" t="str">
            <v>Se agrega codigo de Subestacion, cambio de coordenadas x,y actualizando la informacion 25/01/2018 09:35</v>
          </cell>
          <cell r="R229">
            <v>12.5</v>
          </cell>
          <cell r="S229" t="str">
            <v xml:space="preserve">Publicas </v>
          </cell>
        </row>
        <row r="230">
          <cell r="A230">
            <v>2193</v>
          </cell>
          <cell r="B230" t="str">
            <v>CNEL-Sta. Elena</v>
          </cell>
          <cell r="C230" t="str">
            <v>Reducción</v>
          </cell>
          <cell r="D230" t="str">
            <v>S/E Salinas</v>
          </cell>
          <cell r="E230" t="str">
            <v>Santa Elena</v>
          </cell>
          <cell r="F230" t="str">
            <v>Salinas</v>
          </cell>
          <cell r="G230" t="str">
            <v>Salinas</v>
          </cell>
          <cell r="H230" t="str">
            <v>Salinas</v>
          </cell>
          <cell r="I230">
            <v>69</v>
          </cell>
          <cell r="J230">
            <v>13.8</v>
          </cell>
          <cell r="K230" t="str">
            <v>(en blanco)</v>
          </cell>
          <cell r="L230">
            <v>32540</v>
          </cell>
          <cell r="M230" t="str">
            <v>S</v>
          </cell>
          <cell r="N230">
            <v>12.5</v>
          </cell>
          <cell r="O230">
            <v>0</v>
          </cell>
          <cell r="P230">
            <v>10</v>
          </cell>
          <cell r="Q230" t="str">
            <v>Se agrega codigo de Subestacion, cambio de coordenadas x,y actualizando la informacion 24/01/2018 16:11</v>
          </cell>
          <cell r="R230">
            <v>12.5</v>
          </cell>
          <cell r="S230" t="str">
            <v xml:space="preserve">Publicas </v>
          </cell>
        </row>
        <row r="231">
          <cell r="A231">
            <v>2194</v>
          </cell>
          <cell r="B231" t="str">
            <v>CNEL-Sta. Elena</v>
          </cell>
          <cell r="C231" t="str">
            <v>Reducción</v>
          </cell>
          <cell r="D231" t="str">
            <v>S/E SAN VICENTE</v>
          </cell>
          <cell r="E231" t="str">
            <v>Santa Elena</v>
          </cell>
          <cell r="F231" t="str">
            <v>La libertad</v>
          </cell>
          <cell r="G231" t="str">
            <v>La libertad</v>
          </cell>
          <cell r="H231" t="str">
            <v>San Vicente</v>
          </cell>
          <cell r="I231">
            <v>69</v>
          </cell>
          <cell r="J231">
            <v>13.8</v>
          </cell>
          <cell r="K231" t="str">
            <v>(en blanco)</v>
          </cell>
          <cell r="L231">
            <v>36617</v>
          </cell>
          <cell r="M231" t="str">
            <v>S</v>
          </cell>
          <cell r="N231">
            <v>20</v>
          </cell>
          <cell r="O231">
            <v>0</v>
          </cell>
          <cell r="P231">
            <v>16</v>
          </cell>
          <cell r="Q231" t="str">
            <v>Se agrega codigo de Subestacion, cambio de coordenadas x,y actualizando la informacion 24/01/2018 15:48</v>
          </cell>
          <cell r="R231">
            <v>20</v>
          </cell>
          <cell r="S231" t="str">
            <v xml:space="preserve">Publicas </v>
          </cell>
        </row>
        <row r="232">
          <cell r="A232">
            <v>2195</v>
          </cell>
          <cell r="B232" t="str">
            <v>CNEL-Sta. Elena</v>
          </cell>
          <cell r="C232" t="str">
            <v>Reducción</v>
          </cell>
          <cell r="D232" t="str">
            <v>S/E Santa Rosa</v>
          </cell>
          <cell r="E232" t="str">
            <v>Santa Elena</v>
          </cell>
          <cell r="F232" t="str">
            <v>Santa rosa</v>
          </cell>
          <cell r="G232" t="str">
            <v>Salinas</v>
          </cell>
          <cell r="H232" t="str">
            <v>Santa Rosa</v>
          </cell>
          <cell r="I232">
            <v>69</v>
          </cell>
          <cell r="J232">
            <v>13.8</v>
          </cell>
          <cell r="K232" t="str">
            <v>(en blanco)</v>
          </cell>
          <cell r="L232">
            <v>34731</v>
          </cell>
          <cell r="M232" t="str">
            <v>S</v>
          </cell>
          <cell r="N232">
            <v>12.5</v>
          </cell>
          <cell r="O232">
            <v>0</v>
          </cell>
          <cell r="P232">
            <v>10</v>
          </cell>
          <cell r="Q232" t="str">
            <v>Se agrega codigo de Subestacion, cambio de coordenadas x,y actualizando la informacion 24/01/2018 16:31</v>
          </cell>
          <cell r="R232">
            <v>12.5</v>
          </cell>
          <cell r="S232" t="str">
            <v xml:space="preserve">Publicas </v>
          </cell>
        </row>
        <row r="233">
          <cell r="A233">
            <v>2196</v>
          </cell>
          <cell r="B233" t="str">
            <v>CNEL-Sto. Domingo</v>
          </cell>
          <cell r="C233" t="str">
            <v>Reducción</v>
          </cell>
          <cell r="D233" t="str">
            <v>S/E ALLURIQUIN</v>
          </cell>
          <cell r="E233" t="str">
            <v>Santo Domingo De Los Tsáchilas</v>
          </cell>
          <cell r="F233" t="str">
            <v>Alluriquín</v>
          </cell>
          <cell r="G233" t="str">
            <v>Santo domingo</v>
          </cell>
          <cell r="H233" t="str">
            <v>Alluriquín</v>
          </cell>
          <cell r="I233">
            <v>69</v>
          </cell>
          <cell r="J233">
            <v>13.8</v>
          </cell>
          <cell r="K233" t="str">
            <v>(en blanco)</v>
          </cell>
          <cell r="L233">
            <v>35434</v>
          </cell>
          <cell r="M233" t="str">
            <v>S</v>
          </cell>
          <cell r="N233">
            <v>12.5</v>
          </cell>
          <cell r="O233">
            <v>0</v>
          </cell>
          <cell r="P233">
            <v>11.25</v>
          </cell>
          <cell r="Q233" t="str">
            <v>La Subestación tiene dos trafos: T1 6.25 MVA de CNEL EP y T2 6.25 MVA Particular</v>
          </cell>
          <cell r="R233">
            <v>12.5</v>
          </cell>
          <cell r="S233" t="str">
            <v xml:space="preserve">Publicas </v>
          </cell>
        </row>
        <row r="234">
          <cell r="A234">
            <v>2197</v>
          </cell>
          <cell r="B234" t="str">
            <v>CNEL-Sto. Domingo</v>
          </cell>
          <cell r="C234" t="str">
            <v>Reducción</v>
          </cell>
          <cell r="D234" t="str">
            <v>S/E LA CONCORDIA</v>
          </cell>
          <cell r="E234" t="str">
            <v>Santo Domingo De Los Tsáchilas</v>
          </cell>
          <cell r="F234" t="str">
            <v>La concordia</v>
          </cell>
          <cell r="G234" t="str">
            <v>La concordia</v>
          </cell>
          <cell r="H234" t="str">
            <v>La Concordia</v>
          </cell>
          <cell r="I234">
            <v>69</v>
          </cell>
          <cell r="J234">
            <v>13.8</v>
          </cell>
          <cell r="K234" t="str">
            <v>(en blanco)</v>
          </cell>
          <cell r="L234">
            <v>29952</v>
          </cell>
          <cell r="M234" t="str">
            <v>S</v>
          </cell>
          <cell r="N234">
            <v>20</v>
          </cell>
          <cell r="O234">
            <v>0</v>
          </cell>
          <cell r="P234">
            <v>16</v>
          </cell>
          <cell r="Q234" t="str">
            <v>(en blanco)</v>
          </cell>
          <cell r="R234">
            <v>20</v>
          </cell>
          <cell r="S234" t="str">
            <v xml:space="preserve">Publicas </v>
          </cell>
        </row>
        <row r="235">
          <cell r="A235">
            <v>2198</v>
          </cell>
          <cell r="B235" t="str">
            <v>CNEL-Sto. Domingo</v>
          </cell>
          <cell r="C235" t="str">
            <v>Reducción</v>
          </cell>
          <cell r="D235" t="str">
            <v>S/E EL CARMEN</v>
          </cell>
          <cell r="E235" t="str">
            <v>Manabí</v>
          </cell>
          <cell r="F235" t="str">
            <v>El carmen</v>
          </cell>
          <cell r="G235" t="str">
            <v>El carmen</v>
          </cell>
          <cell r="H235" t="str">
            <v>El Carmen</v>
          </cell>
          <cell r="I235">
            <v>69</v>
          </cell>
          <cell r="J235">
            <v>13.8</v>
          </cell>
          <cell r="K235" t="str">
            <v>(en blanco)</v>
          </cell>
          <cell r="L235">
            <v>30169</v>
          </cell>
          <cell r="M235" t="str">
            <v>S</v>
          </cell>
          <cell r="N235">
            <v>25</v>
          </cell>
          <cell r="O235">
            <v>0</v>
          </cell>
          <cell r="P235">
            <v>20</v>
          </cell>
          <cell r="Q235" t="str">
            <v>(en blanco)</v>
          </cell>
          <cell r="R235">
            <v>25</v>
          </cell>
          <cell r="S235" t="str">
            <v xml:space="preserve">Publicas </v>
          </cell>
        </row>
        <row r="236">
          <cell r="A236">
            <v>2199</v>
          </cell>
          <cell r="B236" t="str">
            <v>CNEL-Sto. Domingo</v>
          </cell>
          <cell r="C236" t="str">
            <v>Reducción</v>
          </cell>
          <cell r="D236" t="str">
            <v>S/E EL CENTENARIO</v>
          </cell>
          <cell r="E236" t="str">
            <v>Santo Domingo De Los Tsáchilas</v>
          </cell>
          <cell r="F236" t="str">
            <v>Zaracay</v>
          </cell>
          <cell r="G236" t="str">
            <v>Santo domingo</v>
          </cell>
          <cell r="H236" t="str">
            <v>El Centenario</v>
          </cell>
          <cell r="I236">
            <v>69</v>
          </cell>
          <cell r="J236">
            <v>13.8</v>
          </cell>
          <cell r="K236" t="str">
            <v>(en blanco)</v>
          </cell>
          <cell r="L236">
            <v>36678</v>
          </cell>
          <cell r="M236" t="str">
            <v>S</v>
          </cell>
          <cell r="N236">
            <v>25</v>
          </cell>
          <cell r="O236">
            <v>0</v>
          </cell>
          <cell r="P236">
            <v>20</v>
          </cell>
          <cell r="Q236" t="str">
            <v>La S/E tiene dos transformadores de Potencia: uno de 10/12,5 y otro de 5/6,25</v>
          </cell>
          <cell r="R236">
            <v>25</v>
          </cell>
          <cell r="S236" t="str">
            <v xml:space="preserve">Publicas </v>
          </cell>
        </row>
        <row r="237">
          <cell r="A237">
            <v>2200</v>
          </cell>
          <cell r="B237" t="str">
            <v>CNEL-Sto. Domingo</v>
          </cell>
          <cell r="C237" t="str">
            <v>Reducción</v>
          </cell>
          <cell r="D237" t="str">
            <v>S/E EL ROCIO</v>
          </cell>
          <cell r="E237" t="str">
            <v>Manabí</v>
          </cell>
          <cell r="F237" t="str">
            <v>El carmen</v>
          </cell>
          <cell r="G237" t="str">
            <v>El carmen</v>
          </cell>
          <cell r="H237" t="str">
            <v>El Rocío</v>
          </cell>
          <cell r="I237">
            <v>69</v>
          </cell>
          <cell r="J237">
            <v>13.8</v>
          </cell>
          <cell r="K237" t="str">
            <v>(en blanco)</v>
          </cell>
          <cell r="L237">
            <v>37377</v>
          </cell>
          <cell r="M237" t="str">
            <v>S</v>
          </cell>
          <cell r="N237">
            <v>5</v>
          </cell>
          <cell r="O237">
            <v>0</v>
          </cell>
          <cell r="P237">
            <v>5</v>
          </cell>
          <cell r="Q237" t="str">
            <v>(en blanco)</v>
          </cell>
          <cell r="R237">
            <v>5</v>
          </cell>
          <cell r="S237" t="str">
            <v xml:space="preserve">Publicas </v>
          </cell>
        </row>
        <row r="238">
          <cell r="A238">
            <v>2201</v>
          </cell>
          <cell r="B238" t="str">
            <v>CNEL-Sto. Domingo</v>
          </cell>
          <cell r="C238" t="str">
            <v>Reducción</v>
          </cell>
          <cell r="D238" t="str">
            <v>S/E LA CADENA</v>
          </cell>
          <cell r="E238" t="str">
            <v>Santo Domingo De Los Tsáchilas</v>
          </cell>
          <cell r="F238" t="str">
            <v>Río verde</v>
          </cell>
          <cell r="G238" t="str">
            <v>Santo domingo</v>
          </cell>
          <cell r="H238" t="str">
            <v>La Cadena</v>
          </cell>
          <cell r="I238">
            <v>69</v>
          </cell>
          <cell r="J238">
            <v>13.8</v>
          </cell>
          <cell r="K238" t="str">
            <v>(en blanco)</v>
          </cell>
          <cell r="L238">
            <v>36861</v>
          </cell>
          <cell r="M238" t="str">
            <v>S</v>
          </cell>
          <cell r="N238">
            <v>12.5</v>
          </cell>
          <cell r="O238">
            <v>0</v>
          </cell>
          <cell r="P238">
            <v>10</v>
          </cell>
          <cell r="Q238" t="str">
            <v>(en blanco)</v>
          </cell>
          <cell r="R238">
            <v>12.5</v>
          </cell>
          <cell r="S238" t="str">
            <v xml:space="preserve">Publicas </v>
          </cell>
        </row>
        <row r="239">
          <cell r="A239">
            <v>2202</v>
          </cell>
          <cell r="B239" t="str">
            <v>CNEL-Sto. Domingo</v>
          </cell>
          <cell r="C239" t="str">
            <v>Reducción</v>
          </cell>
          <cell r="D239" t="str">
            <v>S/E PATRICIA PILAR</v>
          </cell>
          <cell r="E239" t="str">
            <v>Los Ríos</v>
          </cell>
          <cell r="F239" t="str">
            <v>Patricia pilar</v>
          </cell>
          <cell r="G239" t="str">
            <v>Buena fe</v>
          </cell>
          <cell r="H239" t="str">
            <v>Patricia Pilar</v>
          </cell>
          <cell r="I239">
            <v>69</v>
          </cell>
          <cell r="J239">
            <v>13.8</v>
          </cell>
          <cell r="K239" t="str">
            <v>(en blanco)</v>
          </cell>
          <cell r="L239">
            <v>29983</v>
          </cell>
          <cell r="M239" t="str">
            <v>S</v>
          </cell>
          <cell r="N239">
            <v>12.5</v>
          </cell>
          <cell r="O239">
            <v>0</v>
          </cell>
          <cell r="P239">
            <v>10</v>
          </cell>
          <cell r="Q239" t="str">
            <v>(en blanco)</v>
          </cell>
          <cell r="R239">
            <v>12.5</v>
          </cell>
          <cell r="S239" t="str">
            <v xml:space="preserve">Publicas </v>
          </cell>
        </row>
        <row r="240">
          <cell r="A240">
            <v>2203</v>
          </cell>
          <cell r="B240" t="str">
            <v>CNEL-Sto. Domingo</v>
          </cell>
          <cell r="C240" t="str">
            <v>Reducción</v>
          </cell>
          <cell r="D240" t="str">
            <v>S/E VALLE HERMOSO</v>
          </cell>
          <cell r="E240" t="str">
            <v>Santo Domingo De Los Tsáchilas</v>
          </cell>
          <cell r="F240" t="str">
            <v>Valle hermoso</v>
          </cell>
          <cell r="G240" t="str">
            <v>Santo domingo</v>
          </cell>
          <cell r="H240" t="str">
            <v>Valle Hermoso</v>
          </cell>
          <cell r="I240">
            <v>69</v>
          </cell>
          <cell r="J240">
            <v>13.8</v>
          </cell>
          <cell r="K240" t="str">
            <v>(en blanco)</v>
          </cell>
          <cell r="L240">
            <v>35462</v>
          </cell>
          <cell r="M240" t="str">
            <v>S</v>
          </cell>
          <cell r="N240">
            <v>5</v>
          </cell>
          <cell r="O240">
            <v>0</v>
          </cell>
          <cell r="P240">
            <v>5</v>
          </cell>
          <cell r="Q240" t="str">
            <v>(en blanco)</v>
          </cell>
          <cell r="R240">
            <v>5</v>
          </cell>
          <cell r="S240" t="str">
            <v xml:space="preserve">Publicas </v>
          </cell>
        </row>
        <row r="241">
          <cell r="A241">
            <v>2204</v>
          </cell>
          <cell r="B241" t="str">
            <v>CNEL-Sto. Domingo</v>
          </cell>
          <cell r="C241" t="str">
            <v>Reducción</v>
          </cell>
          <cell r="D241" t="str">
            <v>S/E QUEVEDO</v>
          </cell>
          <cell r="E241" t="str">
            <v>Santo Domingo De Los Tsáchilas</v>
          </cell>
          <cell r="F241" t="str">
            <v>Abraham calazacón</v>
          </cell>
          <cell r="G241" t="str">
            <v>Santo domingo</v>
          </cell>
          <cell r="H241" t="str">
            <v>Quevedo</v>
          </cell>
          <cell r="I241">
            <v>69</v>
          </cell>
          <cell r="J241">
            <v>13.8</v>
          </cell>
          <cell r="K241" t="str">
            <v>(en blanco)</v>
          </cell>
          <cell r="L241">
            <v>30195</v>
          </cell>
          <cell r="M241" t="str">
            <v>S</v>
          </cell>
          <cell r="N241">
            <v>32.5</v>
          </cell>
          <cell r="O241">
            <v>0</v>
          </cell>
          <cell r="P241">
            <v>26</v>
          </cell>
          <cell r="Q241" t="str">
            <v>(en blanco)</v>
          </cell>
          <cell r="R241">
            <v>32.5</v>
          </cell>
          <cell r="S241" t="str">
            <v xml:space="preserve">Publicas </v>
          </cell>
        </row>
        <row r="242">
          <cell r="A242">
            <v>2205</v>
          </cell>
          <cell r="B242" t="str">
            <v>CNEL-Sto. Domingo</v>
          </cell>
          <cell r="C242" t="str">
            <v>Reducción</v>
          </cell>
          <cell r="D242" t="str">
            <v>S/E VIA QUITO</v>
          </cell>
          <cell r="E242" t="str">
            <v>Santo Domingo De Los Tsáchilas</v>
          </cell>
          <cell r="F242" t="str">
            <v>Chiguilpe</v>
          </cell>
          <cell r="G242" t="str">
            <v>Santo domingo</v>
          </cell>
          <cell r="H242" t="str">
            <v>Quito</v>
          </cell>
          <cell r="I242">
            <v>69</v>
          </cell>
          <cell r="J242">
            <v>13.8</v>
          </cell>
          <cell r="K242" t="str">
            <v>(en blanco)</v>
          </cell>
          <cell r="L242">
            <v>30011</v>
          </cell>
          <cell r="M242" t="str">
            <v>S</v>
          </cell>
          <cell r="N242">
            <v>20</v>
          </cell>
          <cell r="O242">
            <v>0</v>
          </cell>
          <cell r="P242">
            <v>16</v>
          </cell>
          <cell r="Q242" t="str">
            <v>(en blanco)</v>
          </cell>
          <cell r="R242">
            <v>20</v>
          </cell>
          <cell r="S242" t="str">
            <v xml:space="preserve">Publicas </v>
          </cell>
        </row>
        <row r="243">
          <cell r="A243">
            <v>2206</v>
          </cell>
          <cell r="B243" t="str">
            <v>CNEL-Sucumbíos</v>
          </cell>
          <cell r="C243" t="str">
            <v>Reducción</v>
          </cell>
          <cell r="D243" t="str">
            <v>S/E JIVINO</v>
          </cell>
          <cell r="E243" t="str">
            <v>Sucumbíos</v>
          </cell>
          <cell r="F243" t="str">
            <v>San pedro de los cofánes</v>
          </cell>
          <cell r="G243" t="str">
            <v>Shushufindi</v>
          </cell>
          <cell r="H243" t="str">
            <v>Jivino</v>
          </cell>
          <cell r="I243">
            <v>69</v>
          </cell>
          <cell r="J243">
            <v>13.8</v>
          </cell>
          <cell r="K243" t="str">
            <v>(en blanco)</v>
          </cell>
          <cell r="L243">
            <v>33970</v>
          </cell>
          <cell r="M243" t="str">
            <v>S</v>
          </cell>
          <cell r="N243">
            <v>0</v>
          </cell>
          <cell r="O243">
            <v>6.25</v>
          </cell>
          <cell r="P243">
            <v>5</v>
          </cell>
          <cell r="Q243" t="str">
            <v>Fecha operación estimada en base al personal mas antiguo que dispone la empresa</v>
          </cell>
          <cell r="R243">
            <v>6.25</v>
          </cell>
          <cell r="S243" t="str">
            <v xml:space="preserve">Publicas </v>
          </cell>
        </row>
        <row r="244">
          <cell r="A244">
            <v>2207</v>
          </cell>
          <cell r="B244" t="str">
            <v>CNEL-Sucumbíos</v>
          </cell>
          <cell r="C244" t="str">
            <v>Reducción</v>
          </cell>
          <cell r="D244" t="str">
            <v>S/E LAGO AGRIO</v>
          </cell>
          <cell r="E244" t="str">
            <v>Sucumbíos</v>
          </cell>
          <cell r="F244" t="str">
            <v>Nueva loja</v>
          </cell>
          <cell r="G244" t="str">
            <v>Lago agrio</v>
          </cell>
          <cell r="H244" t="str">
            <v>Lago Agrio</v>
          </cell>
          <cell r="I244">
            <v>69</v>
          </cell>
          <cell r="J244">
            <v>13.8</v>
          </cell>
          <cell r="K244" t="str">
            <v>(en blanco)</v>
          </cell>
          <cell r="L244">
            <v>34335</v>
          </cell>
          <cell r="M244" t="str">
            <v>S</v>
          </cell>
          <cell r="N244">
            <v>0</v>
          </cell>
          <cell r="O244">
            <v>25</v>
          </cell>
          <cell r="P244">
            <v>15</v>
          </cell>
          <cell r="Q244" t="str">
            <v>Fecha operación estimada en base al personal mas antiguo que dispone la empresa</v>
          </cell>
          <cell r="R244">
            <v>25</v>
          </cell>
          <cell r="S244" t="str">
            <v xml:space="preserve">Publicas </v>
          </cell>
        </row>
        <row r="245">
          <cell r="A245">
            <v>2208</v>
          </cell>
          <cell r="B245" t="str">
            <v>CNEL-Sucumbíos</v>
          </cell>
          <cell r="C245" t="str">
            <v>Reducción</v>
          </cell>
          <cell r="D245" t="str">
            <v>S/E PAYAMINO</v>
          </cell>
          <cell r="E245" t="str">
            <v>Orellana</v>
          </cell>
          <cell r="F245" t="str">
            <v>El coca (puerto francisco de orellana)</v>
          </cell>
          <cell r="G245" t="str">
            <v>Francisco de orellana</v>
          </cell>
          <cell r="H245" t="str">
            <v>Payamino</v>
          </cell>
          <cell r="I245">
            <v>69</v>
          </cell>
          <cell r="J245">
            <v>13.8</v>
          </cell>
          <cell r="K245" t="str">
            <v>(en blanco)</v>
          </cell>
          <cell r="L245">
            <v>34335</v>
          </cell>
          <cell r="M245" t="str">
            <v>S</v>
          </cell>
          <cell r="N245">
            <v>32.5</v>
          </cell>
          <cell r="O245">
            <v>25</v>
          </cell>
          <cell r="P245">
            <v>25</v>
          </cell>
          <cell r="Q245" t="str">
            <v>Fecha operación estimada en base al personal mas antiguo que dispone la empresa</v>
          </cell>
          <cell r="R245">
            <v>37.5</v>
          </cell>
          <cell r="S245" t="str">
            <v xml:space="preserve">Publicas </v>
          </cell>
        </row>
        <row r="246">
          <cell r="A246">
            <v>2209</v>
          </cell>
          <cell r="B246" t="str">
            <v>CNEL-Sucumbíos</v>
          </cell>
          <cell r="C246" t="str">
            <v>Reducción</v>
          </cell>
          <cell r="D246" t="str">
            <v>S/E SHUSHUFINDI</v>
          </cell>
          <cell r="E246" t="str">
            <v>Sucumbíos</v>
          </cell>
          <cell r="F246" t="str">
            <v>Shushufindi</v>
          </cell>
          <cell r="G246" t="str">
            <v>Shushufindi</v>
          </cell>
          <cell r="H246" t="str">
            <v>Shushufindi</v>
          </cell>
          <cell r="I246">
            <v>69</v>
          </cell>
          <cell r="J246">
            <v>13.8</v>
          </cell>
          <cell r="K246" t="str">
            <v>(en blanco)</v>
          </cell>
          <cell r="L246">
            <v>34335</v>
          </cell>
          <cell r="M246" t="str">
            <v>S</v>
          </cell>
          <cell r="N246">
            <v>12.5</v>
          </cell>
          <cell r="O246">
            <v>0</v>
          </cell>
          <cell r="P246">
            <v>10</v>
          </cell>
          <cell r="Q246" t="str">
            <v>Fecha operación estimada en base al personal mas antiguo que dispone la empresa</v>
          </cell>
          <cell r="R246">
            <v>12.5</v>
          </cell>
          <cell r="S246" t="str">
            <v xml:space="preserve">Publicas </v>
          </cell>
        </row>
        <row r="247">
          <cell r="A247">
            <v>2210</v>
          </cell>
          <cell r="B247" t="str">
            <v>E.E. Sur</v>
          </cell>
          <cell r="C247" t="str">
            <v>Reducción</v>
          </cell>
          <cell r="D247" t="str">
            <v>Cariamanga</v>
          </cell>
          <cell r="E247" t="str">
            <v>Loja</v>
          </cell>
          <cell r="F247" t="str">
            <v>Cariamanga</v>
          </cell>
          <cell r="G247" t="str">
            <v>Calvas</v>
          </cell>
          <cell r="H247" t="str">
            <v>Cariamanga</v>
          </cell>
          <cell r="I247">
            <v>69</v>
          </cell>
          <cell r="J247">
            <v>13.8</v>
          </cell>
          <cell r="K247" t="str">
            <v>(en blanco)</v>
          </cell>
          <cell r="L247">
            <v>28611</v>
          </cell>
          <cell r="M247" t="str">
            <v>S</v>
          </cell>
          <cell r="N247">
            <v>6.25</v>
          </cell>
          <cell r="O247">
            <v>0</v>
          </cell>
          <cell r="P247">
            <v>5</v>
          </cell>
          <cell r="Q247" t="str">
            <v>(en blanco)</v>
          </cell>
          <cell r="R247">
            <v>6.25</v>
          </cell>
          <cell r="S247" t="str">
            <v xml:space="preserve">Publicas </v>
          </cell>
        </row>
        <row r="248">
          <cell r="A248">
            <v>2211</v>
          </cell>
          <cell r="B248" t="str">
            <v>E.E. Sur</v>
          </cell>
          <cell r="C248" t="str">
            <v>Reducción</v>
          </cell>
          <cell r="D248" t="str">
            <v>Catacocha</v>
          </cell>
          <cell r="E248" t="str">
            <v>Loja</v>
          </cell>
          <cell r="F248" t="str">
            <v>Catacocha</v>
          </cell>
          <cell r="G248" t="str">
            <v>Paltas</v>
          </cell>
          <cell r="H248" t="str">
            <v>Catacocha</v>
          </cell>
          <cell r="I248">
            <v>69</v>
          </cell>
          <cell r="J248">
            <v>13.8</v>
          </cell>
          <cell r="K248" t="str">
            <v>(en blanco)</v>
          </cell>
          <cell r="L248">
            <v>28065</v>
          </cell>
          <cell r="M248" t="str">
            <v>S</v>
          </cell>
          <cell r="N248">
            <v>3.125</v>
          </cell>
          <cell r="O248">
            <v>0</v>
          </cell>
          <cell r="P248">
            <v>2.5</v>
          </cell>
          <cell r="Q248" t="str">
            <v>(en blanco)</v>
          </cell>
          <cell r="R248">
            <v>3.125</v>
          </cell>
          <cell r="S248" t="str">
            <v xml:space="preserve">Publicas </v>
          </cell>
        </row>
        <row r="249">
          <cell r="A249">
            <v>2212</v>
          </cell>
          <cell r="B249" t="str">
            <v>E.E. Sur</v>
          </cell>
          <cell r="C249" t="str">
            <v>Reducción</v>
          </cell>
          <cell r="D249" t="str">
            <v>Catamayo</v>
          </cell>
          <cell r="E249" t="str">
            <v>Loja</v>
          </cell>
          <cell r="F249" t="str">
            <v>Catamayo</v>
          </cell>
          <cell r="G249" t="str">
            <v>Catamayo</v>
          </cell>
          <cell r="H249" t="str">
            <v>Catamayo</v>
          </cell>
          <cell r="I249">
            <v>69</v>
          </cell>
          <cell r="J249">
            <v>13.8</v>
          </cell>
          <cell r="K249">
            <v>4.16</v>
          </cell>
          <cell r="L249">
            <v>27881</v>
          </cell>
          <cell r="M249" t="str">
            <v>S</v>
          </cell>
          <cell r="N249">
            <v>18.75</v>
          </cell>
          <cell r="O249">
            <v>0</v>
          </cell>
          <cell r="P249">
            <v>15</v>
          </cell>
          <cell r="Q249" t="str">
            <v>(en blanco)</v>
          </cell>
          <cell r="R249">
            <v>18.75</v>
          </cell>
          <cell r="S249" t="str">
            <v xml:space="preserve">Publicas </v>
          </cell>
        </row>
        <row r="250">
          <cell r="A250">
            <v>2213</v>
          </cell>
          <cell r="B250" t="str">
            <v>E.E. Sur</v>
          </cell>
          <cell r="C250" t="str">
            <v>Reducción</v>
          </cell>
          <cell r="D250" t="str">
            <v>Celica</v>
          </cell>
          <cell r="E250" t="str">
            <v>Loja</v>
          </cell>
          <cell r="F250" t="str">
            <v>Celica</v>
          </cell>
          <cell r="G250" t="str">
            <v>Celica</v>
          </cell>
          <cell r="H250" t="str">
            <v>Celica</v>
          </cell>
          <cell r="I250">
            <v>69</v>
          </cell>
          <cell r="J250">
            <v>13.8</v>
          </cell>
          <cell r="K250" t="str">
            <v>(en blanco)</v>
          </cell>
          <cell r="L250">
            <v>32782</v>
          </cell>
          <cell r="M250" t="str">
            <v>S</v>
          </cell>
          <cell r="N250">
            <v>3.125</v>
          </cell>
          <cell r="O250">
            <v>0</v>
          </cell>
          <cell r="P250">
            <v>2.5</v>
          </cell>
          <cell r="Q250" t="str">
            <v>(en blanco)</v>
          </cell>
          <cell r="R250">
            <v>3.125</v>
          </cell>
          <cell r="S250" t="str">
            <v xml:space="preserve">Publicas </v>
          </cell>
        </row>
        <row r="251">
          <cell r="A251">
            <v>2214</v>
          </cell>
          <cell r="B251" t="str">
            <v>E.E. Sur</v>
          </cell>
          <cell r="C251" t="str">
            <v>Seccionamiento</v>
          </cell>
          <cell r="D251" t="str">
            <v>Centro</v>
          </cell>
          <cell r="E251" t="str">
            <v>Loja</v>
          </cell>
          <cell r="F251" t="str">
            <v>El sagrario</v>
          </cell>
          <cell r="G251" t="str">
            <v>Loja</v>
          </cell>
          <cell r="H251" t="str">
            <v>Centro</v>
          </cell>
          <cell r="I251">
            <v>13.8</v>
          </cell>
          <cell r="J251">
            <v>13.8</v>
          </cell>
          <cell r="K251" t="str">
            <v>(en blanco)</v>
          </cell>
          <cell r="L251">
            <v>38930</v>
          </cell>
          <cell r="M251" t="str">
            <v>S</v>
          </cell>
          <cell r="N251" t="str">
            <v>(en blanco)</v>
          </cell>
          <cell r="O251" t="str">
            <v>(en blanco)</v>
          </cell>
          <cell r="P251" t="str">
            <v>(en blanco)</v>
          </cell>
          <cell r="Q251" t="str">
            <v>(en blanco)</v>
          </cell>
          <cell r="R251">
            <v>0</v>
          </cell>
          <cell r="S251" t="e">
            <v>#N/A</v>
          </cell>
        </row>
        <row r="252">
          <cell r="A252">
            <v>2215</v>
          </cell>
          <cell r="B252" t="str">
            <v>E.E. Sur</v>
          </cell>
          <cell r="C252" t="str">
            <v>Reducción</v>
          </cell>
          <cell r="D252" t="str">
            <v>Chaguarpamba</v>
          </cell>
          <cell r="E252" t="str">
            <v>Loja</v>
          </cell>
          <cell r="F252" t="str">
            <v>Chaguarpamba</v>
          </cell>
          <cell r="G252" t="str">
            <v>Chaguarpamba</v>
          </cell>
          <cell r="H252" t="str">
            <v>Chaguarpamba</v>
          </cell>
          <cell r="I252">
            <v>69</v>
          </cell>
          <cell r="J252">
            <v>13.8</v>
          </cell>
          <cell r="K252" t="str">
            <v>(en blanco)</v>
          </cell>
          <cell r="L252">
            <v>34547</v>
          </cell>
          <cell r="M252" t="str">
            <v>S</v>
          </cell>
          <cell r="N252">
            <v>0</v>
          </cell>
          <cell r="O252">
            <v>0</v>
          </cell>
          <cell r="P252">
            <v>0.8</v>
          </cell>
          <cell r="Q252" t="str">
            <v>(en blanco)</v>
          </cell>
          <cell r="R252">
            <v>0.8</v>
          </cell>
          <cell r="S252" t="str">
            <v xml:space="preserve">Publicas </v>
          </cell>
        </row>
        <row r="253">
          <cell r="A253">
            <v>2216</v>
          </cell>
          <cell r="B253" t="str">
            <v>E.E. Sur</v>
          </cell>
          <cell r="C253" t="str">
            <v>Reducción</v>
          </cell>
          <cell r="D253" t="str">
            <v>Cumbaratza</v>
          </cell>
          <cell r="E253" t="str">
            <v>Zamora Chinchipe</v>
          </cell>
          <cell r="F253" t="str">
            <v>Cumbaratza</v>
          </cell>
          <cell r="G253" t="str">
            <v>Zamora</v>
          </cell>
          <cell r="H253" t="str">
            <v>Cumbaratza</v>
          </cell>
          <cell r="I253">
            <v>69</v>
          </cell>
          <cell r="J253">
            <v>22</v>
          </cell>
          <cell r="K253" t="str">
            <v>(en blanco)</v>
          </cell>
          <cell r="L253">
            <v>37104</v>
          </cell>
          <cell r="M253" t="str">
            <v>S</v>
          </cell>
          <cell r="N253">
            <v>12.5</v>
          </cell>
          <cell r="O253">
            <v>0</v>
          </cell>
          <cell r="P253">
            <v>10</v>
          </cell>
          <cell r="Q253" t="str">
            <v>(en blanco)</v>
          </cell>
          <cell r="R253">
            <v>12.5</v>
          </cell>
          <cell r="S253" t="str">
            <v xml:space="preserve">Publicas </v>
          </cell>
        </row>
        <row r="254">
          <cell r="A254">
            <v>2217</v>
          </cell>
          <cell r="B254" t="str">
            <v>E.E. Sur</v>
          </cell>
          <cell r="C254" t="str">
            <v>Seccionamiento</v>
          </cell>
          <cell r="D254" t="str">
            <v>El Empalme</v>
          </cell>
          <cell r="E254" t="str">
            <v>Loja</v>
          </cell>
          <cell r="F254" t="str">
            <v>Celica</v>
          </cell>
          <cell r="G254" t="str">
            <v>Celica</v>
          </cell>
          <cell r="H254" t="str">
            <v>El Empalme</v>
          </cell>
          <cell r="I254">
            <v>69</v>
          </cell>
          <cell r="J254">
            <v>69</v>
          </cell>
          <cell r="K254" t="str">
            <v>(en blanco)</v>
          </cell>
          <cell r="L254">
            <v>27912</v>
          </cell>
          <cell r="M254" t="str">
            <v>S</v>
          </cell>
          <cell r="N254" t="str">
            <v>(en blanco)</v>
          </cell>
          <cell r="O254" t="str">
            <v>(en blanco)</v>
          </cell>
          <cell r="P254" t="str">
            <v>(en blanco)</v>
          </cell>
          <cell r="Q254" t="str">
            <v>(en blanco)</v>
          </cell>
          <cell r="R254">
            <v>0</v>
          </cell>
          <cell r="S254" t="e">
            <v>#N/A</v>
          </cell>
        </row>
        <row r="255">
          <cell r="A255">
            <v>2218</v>
          </cell>
          <cell r="B255" t="str">
            <v>E.E. Sur</v>
          </cell>
          <cell r="C255" t="str">
            <v>Reducción</v>
          </cell>
          <cell r="D255" t="str">
            <v>El Pangui</v>
          </cell>
          <cell r="E255" t="str">
            <v>Zamora Chinchipe</v>
          </cell>
          <cell r="F255" t="str">
            <v>El pangui</v>
          </cell>
          <cell r="G255" t="str">
            <v>El pangui</v>
          </cell>
          <cell r="H255" t="str">
            <v>El Pangui</v>
          </cell>
          <cell r="I255">
            <v>69</v>
          </cell>
          <cell r="J255">
            <v>22</v>
          </cell>
          <cell r="K255" t="str">
            <v>(en blanco)</v>
          </cell>
          <cell r="L255">
            <v>37226</v>
          </cell>
          <cell r="M255" t="str">
            <v>S</v>
          </cell>
          <cell r="N255">
            <v>6.25</v>
          </cell>
          <cell r="O255">
            <v>0</v>
          </cell>
          <cell r="P255">
            <v>5</v>
          </cell>
          <cell r="Q255" t="str">
            <v>(en blanco)</v>
          </cell>
          <cell r="R255">
            <v>6.25</v>
          </cell>
          <cell r="S255" t="str">
            <v xml:space="preserve">Publicas </v>
          </cell>
        </row>
        <row r="256">
          <cell r="A256">
            <v>2219</v>
          </cell>
          <cell r="B256" t="str">
            <v>E.E. Sur</v>
          </cell>
          <cell r="C256" t="str">
            <v>Reducción</v>
          </cell>
          <cell r="D256" t="str">
            <v>Gonzanamá</v>
          </cell>
          <cell r="E256" t="str">
            <v>Loja</v>
          </cell>
          <cell r="F256" t="str">
            <v>Gonzanamá</v>
          </cell>
          <cell r="G256" t="str">
            <v>Gonzanamá</v>
          </cell>
          <cell r="H256" t="str">
            <v>Gonzanamá</v>
          </cell>
          <cell r="I256">
            <v>69</v>
          </cell>
          <cell r="J256">
            <v>13.8</v>
          </cell>
          <cell r="K256" t="str">
            <v>(en blanco)</v>
          </cell>
          <cell r="L256">
            <v>28095</v>
          </cell>
          <cell r="M256" t="str">
            <v>S</v>
          </cell>
          <cell r="N256">
            <v>3.125</v>
          </cell>
          <cell r="O256">
            <v>0</v>
          </cell>
          <cell r="P256">
            <v>2.5</v>
          </cell>
          <cell r="Q256" t="str">
            <v>(en blanco)</v>
          </cell>
          <cell r="R256">
            <v>3.125</v>
          </cell>
          <cell r="S256" t="str">
            <v xml:space="preserve">Publicas </v>
          </cell>
        </row>
        <row r="257">
          <cell r="A257">
            <v>2220</v>
          </cell>
          <cell r="B257" t="str">
            <v>E.E. Sur</v>
          </cell>
          <cell r="C257" t="str">
            <v>Reducción</v>
          </cell>
          <cell r="D257" t="str">
            <v>Macará</v>
          </cell>
          <cell r="E257" t="str">
            <v>Loja</v>
          </cell>
          <cell r="F257" t="str">
            <v xml:space="preserve">General eloy alfaro (san sebastián) </v>
          </cell>
          <cell r="G257" t="str">
            <v>Macará</v>
          </cell>
          <cell r="H257" t="str">
            <v>Macará</v>
          </cell>
          <cell r="I257">
            <v>69</v>
          </cell>
          <cell r="J257">
            <v>13.8</v>
          </cell>
          <cell r="K257" t="str">
            <v>(en blanco)</v>
          </cell>
          <cell r="L257">
            <v>27973</v>
          </cell>
          <cell r="M257" t="str">
            <v>S</v>
          </cell>
          <cell r="N257">
            <v>6.25</v>
          </cell>
          <cell r="O257">
            <v>0</v>
          </cell>
          <cell r="P257">
            <v>5</v>
          </cell>
          <cell r="Q257" t="str">
            <v>(en blanco)</v>
          </cell>
          <cell r="R257">
            <v>6.25</v>
          </cell>
          <cell r="S257" t="str">
            <v xml:space="preserve">Publicas </v>
          </cell>
        </row>
        <row r="258">
          <cell r="A258">
            <v>2221</v>
          </cell>
          <cell r="B258" t="str">
            <v>E.E. Sur</v>
          </cell>
          <cell r="C258" t="str">
            <v>Reducción</v>
          </cell>
          <cell r="D258" t="str">
            <v>Norte</v>
          </cell>
          <cell r="E258" t="str">
            <v>Loja</v>
          </cell>
          <cell r="F258" t="str">
            <v>Valle</v>
          </cell>
          <cell r="G258" t="str">
            <v>Loja</v>
          </cell>
          <cell r="H258" t="str">
            <v>Norte</v>
          </cell>
          <cell r="I258">
            <v>69</v>
          </cell>
          <cell r="J258">
            <v>13.8</v>
          </cell>
          <cell r="K258">
            <v>4.16</v>
          </cell>
          <cell r="L258">
            <v>35186</v>
          </cell>
          <cell r="M258" t="str">
            <v>S</v>
          </cell>
          <cell r="N258">
            <v>12.5</v>
          </cell>
          <cell r="O258">
            <v>0</v>
          </cell>
          <cell r="P258">
            <v>10</v>
          </cell>
          <cell r="Q258" t="str">
            <v>(en blanco)</v>
          </cell>
          <cell r="R258">
            <v>12.5</v>
          </cell>
          <cell r="S258" t="str">
            <v xml:space="preserve">Publicas </v>
          </cell>
        </row>
        <row r="259">
          <cell r="A259">
            <v>2222</v>
          </cell>
          <cell r="B259" t="str">
            <v>E.E. Sur</v>
          </cell>
          <cell r="C259" t="str">
            <v>Reducción</v>
          </cell>
          <cell r="D259" t="str">
            <v>Obrapia</v>
          </cell>
          <cell r="E259" t="str">
            <v>Loja</v>
          </cell>
          <cell r="F259" t="str">
            <v>Sucre</v>
          </cell>
          <cell r="G259" t="str">
            <v>Loja</v>
          </cell>
          <cell r="H259" t="str">
            <v>Obrapia</v>
          </cell>
          <cell r="I259">
            <v>69</v>
          </cell>
          <cell r="J259">
            <v>13.8</v>
          </cell>
          <cell r="K259">
            <v>4.16</v>
          </cell>
          <cell r="L259">
            <v>31837</v>
          </cell>
          <cell r="M259" t="str">
            <v>S</v>
          </cell>
          <cell r="N259">
            <v>25</v>
          </cell>
          <cell r="O259">
            <v>0</v>
          </cell>
          <cell r="P259">
            <v>20</v>
          </cell>
          <cell r="Q259" t="str">
            <v>(en blanco)</v>
          </cell>
          <cell r="R259">
            <v>25</v>
          </cell>
          <cell r="S259" t="str">
            <v xml:space="preserve">Publicas </v>
          </cell>
        </row>
        <row r="260">
          <cell r="A260">
            <v>2223</v>
          </cell>
          <cell r="B260" t="str">
            <v>E.E. Sur</v>
          </cell>
          <cell r="C260" t="str">
            <v>Reducción</v>
          </cell>
          <cell r="D260" t="str">
            <v>Palanda</v>
          </cell>
          <cell r="E260" t="str">
            <v>Zamora Chinchipe</v>
          </cell>
          <cell r="F260" t="str">
            <v>Palanda</v>
          </cell>
          <cell r="G260" t="str">
            <v>Palanda</v>
          </cell>
          <cell r="H260" t="str">
            <v>Palanda</v>
          </cell>
          <cell r="I260">
            <v>69</v>
          </cell>
          <cell r="J260">
            <v>22</v>
          </cell>
          <cell r="K260" t="str">
            <v>(en blanco)</v>
          </cell>
          <cell r="L260">
            <v>38108</v>
          </cell>
          <cell r="M260" t="str">
            <v>S</v>
          </cell>
          <cell r="N260">
            <v>3.125</v>
          </cell>
          <cell r="O260">
            <v>0</v>
          </cell>
          <cell r="P260">
            <v>2.5</v>
          </cell>
          <cell r="Q260" t="str">
            <v>(en blanco)</v>
          </cell>
          <cell r="R260">
            <v>3.125</v>
          </cell>
          <cell r="S260" t="str">
            <v xml:space="preserve">Publicas </v>
          </cell>
        </row>
        <row r="261">
          <cell r="A261">
            <v>2224</v>
          </cell>
          <cell r="B261" t="str">
            <v>E.E. Sur</v>
          </cell>
          <cell r="C261" t="str">
            <v>Reducción</v>
          </cell>
          <cell r="D261" t="str">
            <v>Pindal</v>
          </cell>
          <cell r="E261" t="str">
            <v>Loja</v>
          </cell>
          <cell r="F261" t="str">
            <v>Pindal</v>
          </cell>
          <cell r="G261" t="str">
            <v>Pindal</v>
          </cell>
          <cell r="H261" t="str">
            <v>Pindal</v>
          </cell>
          <cell r="I261">
            <v>69</v>
          </cell>
          <cell r="J261">
            <v>13.8</v>
          </cell>
          <cell r="K261" t="str">
            <v>(en blanco)</v>
          </cell>
          <cell r="L261">
            <v>38443</v>
          </cell>
          <cell r="M261" t="str">
            <v>S</v>
          </cell>
          <cell r="N261">
            <v>6.25</v>
          </cell>
          <cell r="O261">
            <v>0</v>
          </cell>
          <cell r="P261">
            <v>5</v>
          </cell>
          <cell r="Q261" t="str">
            <v>(en blanco)</v>
          </cell>
          <cell r="R261">
            <v>6.25</v>
          </cell>
          <cell r="S261" t="str">
            <v xml:space="preserve">Publicas </v>
          </cell>
        </row>
        <row r="262">
          <cell r="A262">
            <v>2225</v>
          </cell>
          <cell r="B262" t="str">
            <v>E.E. Sur</v>
          </cell>
          <cell r="C262" t="str">
            <v>Reducción</v>
          </cell>
          <cell r="D262" t="str">
            <v>Playas</v>
          </cell>
          <cell r="E262" t="str">
            <v>Loja</v>
          </cell>
          <cell r="F262" t="str">
            <v>Yamana</v>
          </cell>
          <cell r="G262" t="str">
            <v>Paltas</v>
          </cell>
          <cell r="H262" t="str">
            <v>Playas</v>
          </cell>
          <cell r="I262">
            <v>69</v>
          </cell>
          <cell r="J262">
            <v>13.8</v>
          </cell>
          <cell r="K262" t="str">
            <v>(en blanco)</v>
          </cell>
          <cell r="L262">
            <v>27942</v>
          </cell>
          <cell r="M262" t="str">
            <v>S</v>
          </cell>
          <cell r="N262">
            <v>0</v>
          </cell>
          <cell r="O262">
            <v>0</v>
          </cell>
          <cell r="P262">
            <v>1</v>
          </cell>
          <cell r="Q262" t="str">
            <v>(en blanco)</v>
          </cell>
          <cell r="R262">
            <v>1</v>
          </cell>
          <cell r="S262" t="str">
            <v xml:space="preserve">Publicas </v>
          </cell>
        </row>
        <row r="263">
          <cell r="A263">
            <v>2226</v>
          </cell>
          <cell r="B263" t="str">
            <v>E.E. Sur</v>
          </cell>
          <cell r="C263" t="str">
            <v>Reducción</v>
          </cell>
          <cell r="D263" t="str">
            <v>San Cayetano</v>
          </cell>
          <cell r="E263" t="str">
            <v>Loja</v>
          </cell>
          <cell r="F263" t="str">
            <v>Sucre</v>
          </cell>
          <cell r="G263" t="str">
            <v>Loja</v>
          </cell>
          <cell r="H263" t="str">
            <v>San Cayetano</v>
          </cell>
          <cell r="I263">
            <v>69</v>
          </cell>
          <cell r="J263">
            <v>13.8</v>
          </cell>
          <cell r="K263">
            <v>4.16</v>
          </cell>
          <cell r="L263">
            <v>32264</v>
          </cell>
          <cell r="M263" t="str">
            <v>S</v>
          </cell>
          <cell r="N263">
            <v>18.75</v>
          </cell>
          <cell r="O263">
            <v>0</v>
          </cell>
          <cell r="P263">
            <v>25</v>
          </cell>
          <cell r="Q263" t="str">
            <v>(en blanco)</v>
          </cell>
          <cell r="R263">
            <v>28.75</v>
          </cell>
          <cell r="S263" t="str">
            <v xml:space="preserve">Publicas </v>
          </cell>
        </row>
        <row r="264">
          <cell r="A264">
            <v>2227</v>
          </cell>
          <cell r="B264" t="str">
            <v>E.E. Sur</v>
          </cell>
          <cell r="C264" t="str">
            <v>Seccionamiento</v>
          </cell>
          <cell r="D264" t="str">
            <v>San Ramon</v>
          </cell>
          <cell r="E264" t="str">
            <v>Zamora Chinchipe</v>
          </cell>
          <cell r="F264" t="str">
            <v>Sabanilla</v>
          </cell>
          <cell r="G264" t="str">
            <v>Zamora</v>
          </cell>
          <cell r="H264" t="str">
            <v>San Ramon</v>
          </cell>
          <cell r="I264">
            <v>22</v>
          </cell>
          <cell r="J264">
            <v>22</v>
          </cell>
          <cell r="K264" t="str">
            <v>(en blanco)</v>
          </cell>
          <cell r="L264">
            <v>20546</v>
          </cell>
          <cell r="M264" t="str">
            <v>S</v>
          </cell>
          <cell r="N264" t="str">
            <v>(en blanco)</v>
          </cell>
          <cell r="O264" t="str">
            <v>(en blanco)</v>
          </cell>
          <cell r="P264" t="str">
            <v>(en blanco)</v>
          </cell>
          <cell r="Q264" t="str">
            <v>(en blanco)</v>
          </cell>
          <cell r="R264">
            <v>0</v>
          </cell>
          <cell r="S264" t="e">
            <v>#N/A</v>
          </cell>
        </row>
        <row r="265">
          <cell r="A265">
            <v>2228</v>
          </cell>
          <cell r="B265" t="str">
            <v>E.E. Sur</v>
          </cell>
          <cell r="C265" t="str">
            <v>Reducción</v>
          </cell>
          <cell r="D265" t="str">
            <v>Saraguro</v>
          </cell>
          <cell r="E265" t="str">
            <v>Loja</v>
          </cell>
          <cell r="F265" t="str">
            <v>Saraguro</v>
          </cell>
          <cell r="G265" t="str">
            <v>Saraguro</v>
          </cell>
          <cell r="H265" t="str">
            <v>Saraguro</v>
          </cell>
          <cell r="I265">
            <v>69</v>
          </cell>
          <cell r="J265">
            <v>13.8</v>
          </cell>
          <cell r="K265" t="str">
            <v>(en blanco)</v>
          </cell>
          <cell r="L265">
            <v>35278</v>
          </cell>
          <cell r="M265" t="str">
            <v>S</v>
          </cell>
          <cell r="N265">
            <v>6.25</v>
          </cell>
          <cell r="O265">
            <v>0</v>
          </cell>
          <cell r="P265">
            <v>5</v>
          </cell>
          <cell r="Q265" t="str">
            <v>(en blanco)</v>
          </cell>
          <cell r="R265">
            <v>6.25</v>
          </cell>
          <cell r="S265" t="str">
            <v xml:space="preserve">Publicas </v>
          </cell>
        </row>
        <row r="266">
          <cell r="A266">
            <v>2229</v>
          </cell>
          <cell r="B266" t="str">
            <v>E.E. Sur</v>
          </cell>
          <cell r="C266" t="str">
            <v>Reducción</v>
          </cell>
          <cell r="D266" t="str">
            <v>Sur</v>
          </cell>
          <cell r="E266" t="str">
            <v>Loja</v>
          </cell>
          <cell r="F266" t="str">
            <v>Sucre</v>
          </cell>
          <cell r="G266" t="str">
            <v>Loja</v>
          </cell>
          <cell r="H266" t="str">
            <v>Sur</v>
          </cell>
          <cell r="I266">
            <v>69</v>
          </cell>
          <cell r="J266">
            <v>13.8</v>
          </cell>
          <cell r="K266">
            <v>4.16</v>
          </cell>
          <cell r="L266">
            <v>38292</v>
          </cell>
          <cell r="M266" t="str">
            <v>S</v>
          </cell>
          <cell r="N266">
            <v>12.5</v>
          </cell>
          <cell r="O266">
            <v>0</v>
          </cell>
          <cell r="P266">
            <v>10</v>
          </cell>
          <cell r="Q266" t="str">
            <v>(en blanco)</v>
          </cell>
          <cell r="R266">
            <v>12.5</v>
          </cell>
          <cell r="S266" t="str">
            <v xml:space="preserve">Publicas </v>
          </cell>
        </row>
        <row r="267">
          <cell r="A267">
            <v>2230</v>
          </cell>
          <cell r="B267" t="str">
            <v>E.E. Sur</v>
          </cell>
          <cell r="C267" t="str">
            <v>Reducción</v>
          </cell>
          <cell r="D267" t="str">
            <v>Velacruz</v>
          </cell>
          <cell r="E267" t="str">
            <v>Loja</v>
          </cell>
          <cell r="F267" t="str">
            <v>Lourdes</v>
          </cell>
          <cell r="G267" t="str">
            <v>Paltas</v>
          </cell>
          <cell r="H267" t="str">
            <v>Velacruz</v>
          </cell>
          <cell r="I267">
            <v>69</v>
          </cell>
          <cell r="J267">
            <v>13.8</v>
          </cell>
          <cell r="K267" t="str">
            <v>(en blanco)</v>
          </cell>
          <cell r="L267">
            <v>27973</v>
          </cell>
          <cell r="M267" t="str">
            <v>S</v>
          </cell>
          <cell r="N267">
            <v>0</v>
          </cell>
          <cell r="O267">
            <v>0</v>
          </cell>
          <cell r="P267">
            <v>1</v>
          </cell>
          <cell r="Q267" t="str">
            <v>(en blanco)</v>
          </cell>
          <cell r="R267">
            <v>1</v>
          </cell>
          <cell r="S267" t="str">
            <v xml:space="preserve">Publicas </v>
          </cell>
        </row>
        <row r="268">
          <cell r="A268">
            <v>2231</v>
          </cell>
          <cell r="B268" t="str">
            <v>E.E. Sur</v>
          </cell>
          <cell r="C268" t="str">
            <v>Reducción</v>
          </cell>
          <cell r="D268" t="str">
            <v>Vilcabamba</v>
          </cell>
          <cell r="E268" t="str">
            <v>Loja</v>
          </cell>
          <cell r="F268" t="str">
            <v>Malacatos</v>
          </cell>
          <cell r="G268" t="str">
            <v>Loja</v>
          </cell>
          <cell r="H268" t="str">
            <v>Vilcabamba</v>
          </cell>
          <cell r="I268">
            <v>69</v>
          </cell>
          <cell r="J268">
            <v>13.8</v>
          </cell>
          <cell r="K268">
            <v>4.16</v>
          </cell>
          <cell r="L268">
            <v>38108</v>
          </cell>
          <cell r="M268" t="str">
            <v>S</v>
          </cell>
          <cell r="N268">
            <v>6.25</v>
          </cell>
          <cell r="O268">
            <v>0</v>
          </cell>
          <cell r="P268">
            <v>5</v>
          </cell>
          <cell r="Q268" t="str">
            <v>(en blanco)</v>
          </cell>
          <cell r="R268">
            <v>6.25</v>
          </cell>
          <cell r="S268" t="str">
            <v xml:space="preserve">Publicas </v>
          </cell>
        </row>
        <row r="269">
          <cell r="A269">
            <v>2232</v>
          </cell>
          <cell r="B269" t="str">
            <v>E.E. Sur</v>
          </cell>
          <cell r="C269" t="str">
            <v>Reducción</v>
          </cell>
          <cell r="D269" t="str">
            <v>Yanzatza</v>
          </cell>
          <cell r="E269" t="str">
            <v>Zamora Chinchipe</v>
          </cell>
          <cell r="F269" t="str">
            <v>Yantzaza</v>
          </cell>
          <cell r="G269" t="str">
            <v>Yantzaza</v>
          </cell>
          <cell r="H269" t="str">
            <v>Yanzatza</v>
          </cell>
          <cell r="I269">
            <v>69</v>
          </cell>
          <cell r="J269">
            <v>22</v>
          </cell>
          <cell r="K269" t="str">
            <v>(en blanco)</v>
          </cell>
          <cell r="L269">
            <v>43084</v>
          </cell>
          <cell r="M269" t="str">
            <v>S</v>
          </cell>
          <cell r="N269">
            <v>12.5</v>
          </cell>
          <cell r="O269">
            <v>0</v>
          </cell>
          <cell r="P269">
            <v>10</v>
          </cell>
          <cell r="Q269" t="str">
            <v>(en blanco)</v>
          </cell>
          <cell r="R269">
            <v>12.5</v>
          </cell>
          <cell r="S269" t="str">
            <v xml:space="preserve">Publicas </v>
          </cell>
        </row>
        <row r="270">
          <cell r="A270">
            <v>2268</v>
          </cell>
          <cell r="B270" t="str">
            <v>E.E. Quito</v>
          </cell>
          <cell r="C270" t="str">
            <v>Reducción</v>
          </cell>
          <cell r="D270" t="str">
            <v>39 VICENTINA</v>
          </cell>
          <cell r="E270" t="str">
            <v>Pichincha</v>
          </cell>
          <cell r="F270" t="str">
            <v>Itchimbia</v>
          </cell>
          <cell r="G270" t="str">
            <v>Distrito metropolitano de quito</v>
          </cell>
          <cell r="H270" t="str">
            <v>Vicentina</v>
          </cell>
          <cell r="I270">
            <v>138</v>
          </cell>
          <cell r="J270">
            <v>46</v>
          </cell>
          <cell r="K270">
            <v>6.3</v>
          </cell>
          <cell r="L270">
            <v>28126</v>
          </cell>
          <cell r="M270" t="str">
            <v>S</v>
          </cell>
          <cell r="N270">
            <v>160</v>
          </cell>
          <cell r="O270">
            <v>200</v>
          </cell>
          <cell r="P270">
            <v>120</v>
          </cell>
          <cell r="Q270" t="str">
            <v>La operación y mantenimiento se transfiere a EEQSA el 01/10/2015. En el SISDAT se transfiere desde la base de Transelectric</v>
          </cell>
          <cell r="R270">
            <v>200</v>
          </cell>
          <cell r="S270" t="str">
            <v xml:space="preserve">Publicas </v>
          </cell>
        </row>
        <row r="271">
          <cell r="A271">
            <v>2281</v>
          </cell>
          <cell r="B271" t="str">
            <v>CNEL-Esmeraldas</v>
          </cell>
          <cell r="C271" t="str">
            <v>Reducción</v>
          </cell>
          <cell r="D271" t="str">
            <v>S/E SAN LORENZO</v>
          </cell>
          <cell r="E271" t="str">
            <v>Esmeraldas</v>
          </cell>
          <cell r="F271" t="str">
            <v>San lorenzo</v>
          </cell>
          <cell r="G271" t="str">
            <v>San lorenzo</v>
          </cell>
          <cell r="H271" t="str">
            <v>San Lorenzo</v>
          </cell>
          <cell r="I271">
            <v>69</v>
          </cell>
          <cell r="J271">
            <v>13.8</v>
          </cell>
          <cell r="K271" t="str">
            <v>(en blanco)</v>
          </cell>
          <cell r="L271">
            <v>39692</v>
          </cell>
          <cell r="M271" t="str">
            <v>S</v>
          </cell>
          <cell r="N271">
            <v>12.5</v>
          </cell>
          <cell r="O271">
            <v>12.5</v>
          </cell>
          <cell r="P271">
            <v>10</v>
          </cell>
          <cell r="Q271" t="str">
            <v>(en blanco)</v>
          </cell>
          <cell r="R271">
            <v>12.5</v>
          </cell>
          <cell r="S271" t="str">
            <v xml:space="preserve">Publicas </v>
          </cell>
        </row>
        <row r="272">
          <cell r="A272">
            <v>2287</v>
          </cell>
          <cell r="B272" t="str">
            <v>CNEL-Bolívar</v>
          </cell>
          <cell r="C272" t="str">
            <v>Reducción</v>
          </cell>
          <cell r="D272" t="str">
            <v>03-S/E ECHEANDIA</v>
          </cell>
          <cell r="E272" t="str">
            <v>Bolívar</v>
          </cell>
          <cell r="F272" t="str">
            <v>Echeandía</v>
          </cell>
          <cell r="G272" t="str">
            <v>Echeandía</v>
          </cell>
          <cell r="H272" t="str">
            <v>Echeandía</v>
          </cell>
          <cell r="I272">
            <v>69</v>
          </cell>
          <cell r="J272">
            <v>13.8</v>
          </cell>
          <cell r="K272" t="str">
            <v>(en blanco)</v>
          </cell>
          <cell r="L272">
            <v>39668</v>
          </cell>
          <cell r="M272" t="str">
            <v>S</v>
          </cell>
          <cell r="N272">
            <v>12.5</v>
          </cell>
          <cell r="O272">
            <v>0</v>
          </cell>
          <cell r="P272">
            <v>10</v>
          </cell>
          <cell r="Q272" t="str">
            <v>(en blanco)</v>
          </cell>
          <cell r="R272">
            <v>12.5</v>
          </cell>
          <cell r="S272" t="str">
            <v xml:space="preserve">Publicas </v>
          </cell>
        </row>
        <row r="273">
          <cell r="A273">
            <v>2288</v>
          </cell>
          <cell r="B273" t="str">
            <v>CNEL-Milagro</v>
          </cell>
          <cell r="C273" t="str">
            <v>Reducción</v>
          </cell>
          <cell r="D273" t="str">
            <v>S/E DIESEL</v>
          </cell>
          <cell r="E273" t="str">
            <v>Guayas</v>
          </cell>
          <cell r="F273" t="str">
            <v>Milagro</v>
          </cell>
          <cell r="G273" t="str">
            <v>Milagro</v>
          </cell>
          <cell r="H273" t="str">
            <v>Central Diesel</v>
          </cell>
          <cell r="I273">
            <v>69</v>
          </cell>
          <cell r="J273">
            <v>13.8</v>
          </cell>
          <cell r="K273" t="str">
            <v>(en blanco)</v>
          </cell>
          <cell r="L273">
            <v>40543</v>
          </cell>
          <cell r="M273" t="str">
            <v>S</v>
          </cell>
          <cell r="N273">
            <v>20</v>
          </cell>
          <cell r="O273">
            <v>0</v>
          </cell>
          <cell r="P273">
            <v>16</v>
          </cell>
          <cell r="Q273" t="str">
            <v>(en blanco)</v>
          </cell>
          <cell r="R273">
            <v>20</v>
          </cell>
          <cell r="S273" t="str">
            <v xml:space="preserve">Publicas </v>
          </cell>
        </row>
        <row r="274">
          <cell r="A274">
            <v>2289</v>
          </cell>
          <cell r="B274" t="str">
            <v>CNEL-Guayas Los Ríos</v>
          </cell>
          <cell r="C274" t="str">
            <v>Reducción</v>
          </cell>
          <cell r="D274" t="str">
            <v>S/E VILLA CLUB</v>
          </cell>
          <cell r="E274" t="str">
            <v>Guayas</v>
          </cell>
          <cell r="F274" t="str">
            <v>Los lojas</v>
          </cell>
          <cell r="G274" t="str">
            <v>Daule</v>
          </cell>
          <cell r="H274" t="str">
            <v>Villa Club</v>
          </cell>
          <cell r="I274">
            <v>69</v>
          </cell>
          <cell r="J274">
            <v>13.8</v>
          </cell>
          <cell r="K274" t="str">
            <v>(en blanco)</v>
          </cell>
          <cell r="L274">
            <v>39448</v>
          </cell>
          <cell r="M274" t="str">
            <v>S</v>
          </cell>
          <cell r="N274">
            <v>30</v>
          </cell>
          <cell r="O274">
            <v>30</v>
          </cell>
          <cell r="P274">
            <v>24</v>
          </cell>
          <cell r="Q274" t="str">
            <v>(en blanco)</v>
          </cell>
          <cell r="R274">
            <v>30</v>
          </cell>
          <cell r="S274" t="str">
            <v xml:space="preserve">Publicas </v>
          </cell>
        </row>
        <row r="275">
          <cell r="A275">
            <v>2290</v>
          </cell>
          <cell r="B275" t="str">
            <v>CNEL-Sta. Elena</v>
          </cell>
          <cell r="C275" t="str">
            <v>Reducción</v>
          </cell>
          <cell r="D275" t="str">
            <v>S/E PETROCOMERCIAL (P)</v>
          </cell>
          <cell r="E275" t="str">
            <v>Santa Elena</v>
          </cell>
          <cell r="F275" t="str">
            <v>La libertad</v>
          </cell>
          <cell r="G275" t="str">
            <v>La libertad</v>
          </cell>
          <cell r="H275" t="str">
            <v>Petrocomercial (P)</v>
          </cell>
          <cell r="I275">
            <v>69</v>
          </cell>
          <cell r="J275">
            <v>2.2999999999999998</v>
          </cell>
          <cell r="K275" t="str">
            <v>(en blanco)</v>
          </cell>
          <cell r="L275">
            <v>36083</v>
          </cell>
          <cell r="M275" t="str">
            <v>S</v>
          </cell>
          <cell r="N275">
            <v>5</v>
          </cell>
          <cell r="O275">
            <v>0</v>
          </cell>
          <cell r="P275">
            <v>3.5</v>
          </cell>
          <cell r="Q275" t="str">
            <v>Se agrega codigo de Subestacion, cambio de coordenadas x,y actualizando la informacion 25/01/2018 10:44</v>
          </cell>
          <cell r="R275">
            <v>5</v>
          </cell>
          <cell r="S275" t="str">
            <v>Privadas</v>
          </cell>
        </row>
        <row r="276">
          <cell r="A276">
            <v>2292</v>
          </cell>
          <cell r="B276" t="str">
            <v>CNEL-El Oro</v>
          </cell>
          <cell r="C276" t="str">
            <v>Reducción</v>
          </cell>
          <cell r="D276" t="str">
            <v>S/E La Primavera</v>
          </cell>
          <cell r="E276" t="str">
            <v>El Oro</v>
          </cell>
          <cell r="F276" t="str">
            <v>Machala</v>
          </cell>
          <cell r="G276" t="str">
            <v>Machala</v>
          </cell>
          <cell r="H276" t="str">
            <v>La Primavera</v>
          </cell>
          <cell r="I276">
            <v>69</v>
          </cell>
          <cell r="J276">
            <v>13.8</v>
          </cell>
          <cell r="K276" t="str">
            <v>(en blanco)</v>
          </cell>
          <cell r="L276">
            <v>40727</v>
          </cell>
          <cell r="M276" t="str">
            <v>S</v>
          </cell>
          <cell r="N276">
            <v>24</v>
          </cell>
          <cell r="O276">
            <v>0</v>
          </cell>
          <cell r="P276">
            <v>20</v>
          </cell>
          <cell r="Q276" t="str">
            <v>Valores en Z son en metros (Altura sobre el nivel del mar).</v>
          </cell>
          <cell r="R276">
            <v>24</v>
          </cell>
          <cell r="S276" t="str">
            <v xml:space="preserve">Publicas </v>
          </cell>
        </row>
        <row r="277">
          <cell r="A277">
            <v>2293</v>
          </cell>
          <cell r="B277" t="str">
            <v>E.E. Quito</v>
          </cell>
          <cell r="C277" t="str">
            <v>Reducción</v>
          </cell>
          <cell r="D277" t="str">
            <v>54 PAPALLACTA</v>
          </cell>
          <cell r="E277" t="str">
            <v>Napo</v>
          </cell>
          <cell r="F277" t="str">
            <v>Papallacta</v>
          </cell>
          <cell r="G277" t="str">
            <v>Quijos</v>
          </cell>
          <cell r="H277" t="str">
            <v>Papallacta</v>
          </cell>
          <cell r="I277">
            <v>46</v>
          </cell>
          <cell r="J277">
            <v>22.86</v>
          </cell>
          <cell r="K277" t="str">
            <v>(en blanco)</v>
          </cell>
          <cell r="L277">
            <v>32690</v>
          </cell>
          <cell r="M277" t="str">
            <v>N</v>
          </cell>
          <cell r="N277">
            <v>7.6</v>
          </cell>
          <cell r="O277">
            <v>17</v>
          </cell>
          <cell r="P277">
            <v>6.6</v>
          </cell>
          <cell r="Q277" t="str">
            <v>Propiedad de HCJB</v>
          </cell>
          <cell r="R277">
            <v>17</v>
          </cell>
          <cell r="S277" t="str">
            <v>Privadas</v>
          </cell>
        </row>
        <row r="278">
          <cell r="A278">
            <v>2294</v>
          </cell>
          <cell r="B278" t="str">
            <v>E.E. Quito</v>
          </cell>
          <cell r="C278" t="str">
            <v>Punto de Transformación</v>
          </cell>
          <cell r="D278" t="str">
            <v>Cumbaya</v>
          </cell>
          <cell r="E278" t="str">
            <v>Pichincha</v>
          </cell>
          <cell r="F278" t="str">
            <v>Cumbayá</v>
          </cell>
          <cell r="G278" t="str">
            <v>Distrito metropolitano de quito</v>
          </cell>
          <cell r="H278" t="str">
            <v>Cumbaya</v>
          </cell>
          <cell r="I278">
            <v>4.16</v>
          </cell>
          <cell r="J278">
            <v>46</v>
          </cell>
          <cell r="K278" t="str">
            <v>(en blanco)</v>
          </cell>
          <cell r="L278">
            <v>22463</v>
          </cell>
          <cell r="M278" t="str">
            <v>N</v>
          </cell>
          <cell r="N278">
            <v>50</v>
          </cell>
          <cell r="O278">
            <v>0</v>
          </cell>
          <cell r="P278">
            <v>40</v>
          </cell>
          <cell r="Q278" t="str">
            <v>Conectado a grupos generadores</v>
          </cell>
          <cell r="R278">
            <v>50</v>
          </cell>
          <cell r="S278" t="e">
            <v>#N/A</v>
          </cell>
        </row>
        <row r="279">
          <cell r="A279">
            <v>2295</v>
          </cell>
          <cell r="B279" t="str">
            <v>E.E. Quito</v>
          </cell>
          <cell r="C279" t="str">
            <v>Seccionamiento</v>
          </cell>
          <cell r="D279" t="str">
            <v>Norte</v>
          </cell>
          <cell r="E279" t="str">
            <v>Pichincha</v>
          </cell>
          <cell r="F279" t="str">
            <v>Iñaquito</v>
          </cell>
          <cell r="G279" t="str">
            <v>Distrito metropolitano de quito</v>
          </cell>
          <cell r="H279" t="str">
            <v>Norte</v>
          </cell>
          <cell r="I279">
            <v>46</v>
          </cell>
          <cell r="J279">
            <v>46</v>
          </cell>
          <cell r="K279" t="str">
            <v>(en blanco)</v>
          </cell>
          <cell r="L279">
            <v>29768</v>
          </cell>
          <cell r="M279" t="str">
            <v>N</v>
          </cell>
          <cell r="N279" t="str">
            <v>(en blanco)</v>
          </cell>
          <cell r="O279" t="str">
            <v>(en blanco)</v>
          </cell>
          <cell r="P279" t="str">
            <v>(en blanco)</v>
          </cell>
          <cell r="Q279" t="str">
            <v>(en blanco)</v>
          </cell>
          <cell r="R279">
            <v>0</v>
          </cell>
          <cell r="S279" t="e">
            <v>#N/A</v>
          </cell>
        </row>
        <row r="280">
          <cell r="A280">
            <v>2296</v>
          </cell>
          <cell r="B280" t="str">
            <v>E.E. Quito</v>
          </cell>
          <cell r="C280" t="str">
            <v>Punto de Transformación</v>
          </cell>
          <cell r="D280" t="str">
            <v>Nayón</v>
          </cell>
          <cell r="E280" t="str">
            <v>Pichincha</v>
          </cell>
          <cell r="F280" t="str">
            <v>Nayón</v>
          </cell>
          <cell r="G280" t="str">
            <v>Distrito metropolitano de quito</v>
          </cell>
          <cell r="H280" t="str">
            <v>Nayón</v>
          </cell>
          <cell r="I280">
            <v>6.9</v>
          </cell>
          <cell r="J280">
            <v>46</v>
          </cell>
          <cell r="K280" t="str">
            <v>(en blanco)</v>
          </cell>
          <cell r="L280">
            <v>27211</v>
          </cell>
          <cell r="M280" t="str">
            <v>N</v>
          </cell>
          <cell r="N280">
            <v>33</v>
          </cell>
          <cell r="O280">
            <v>0</v>
          </cell>
          <cell r="P280">
            <v>25</v>
          </cell>
          <cell r="Q280" t="str">
            <v>Conectado a grupos generadores</v>
          </cell>
          <cell r="R280">
            <v>33</v>
          </cell>
          <cell r="S280" t="e">
            <v>#N/A</v>
          </cell>
        </row>
        <row r="281">
          <cell r="A281">
            <v>2297</v>
          </cell>
          <cell r="B281" t="str">
            <v>E.E. Quito</v>
          </cell>
          <cell r="C281" t="str">
            <v>Seccionamiento</v>
          </cell>
          <cell r="D281" t="str">
            <v>Sur</v>
          </cell>
          <cell r="E281" t="str">
            <v>Pichincha</v>
          </cell>
          <cell r="F281" t="str">
            <v>Puengasí</v>
          </cell>
          <cell r="G281" t="str">
            <v>Distrito metropolitano de quito</v>
          </cell>
          <cell r="H281" t="str">
            <v>Sur</v>
          </cell>
          <cell r="I281">
            <v>46</v>
          </cell>
          <cell r="J281">
            <v>46</v>
          </cell>
          <cell r="K281" t="str">
            <v>(en blanco)</v>
          </cell>
          <cell r="L281">
            <v>22463</v>
          </cell>
          <cell r="M281" t="str">
            <v>N</v>
          </cell>
          <cell r="N281" t="str">
            <v>(en blanco)</v>
          </cell>
          <cell r="O281" t="str">
            <v>(en blanco)</v>
          </cell>
          <cell r="P281" t="str">
            <v>(en blanco)</v>
          </cell>
          <cell r="Q281" t="str">
            <v>(en blanco)</v>
          </cell>
          <cell r="R281">
            <v>0</v>
          </cell>
          <cell r="S281" t="e">
            <v>#N/A</v>
          </cell>
        </row>
        <row r="282">
          <cell r="A282">
            <v>2299</v>
          </cell>
          <cell r="B282" t="str">
            <v>E.E. Quito</v>
          </cell>
          <cell r="C282" t="str">
            <v>Punto de Transformación</v>
          </cell>
          <cell r="D282" t="str">
            <v>Pasochoa</v>
          </cell>
          <cell r="E282" t="str">
            <v>Pichincha</v>
          </cell>
          <cell r="F282" t="str">
            <v>Amaguaña</v>
          </cell>
          <cell r="G282" t="str">
            <v>Distrito metropolitano de quito</v>
          </cell>
          <cell r="H282" t="str">
            <v>Pasochoa</v>
          </cell>
          <cell r="I282">
            <v>4.16</v>
          </cell>
          <cell r="J282">
            <v>46</v>
          </cell>
          <cell r="K282" t="str">
            <v>(en blanco)</v>
          </cell>
          <cell r="L282">
            <v>26846</v>
          </cell>
          <cell r="M282" t="str">
            <v>N</v>
          </cell>
          <cell r="N282">
            <v>12.5</v>
          </cell>
          <cell r="O282">
            <v>0</v>
          </cell>
          <cell r="P282">
            <v>10</v>
          </cell>
          <cell r="Q282" t="str">
            <v>Conectado a grupos generadores</v>
          </cell>
          <cell r="R282">
            <v>12.5</v>
          </cell>
          <cell r="S282" t="e">
            <v>#N/A</v>
          </cell>
        </row>
        <row r="283">
          <cell r="A283">
            <v>2300</v>
          </cell>
          <cell r="B283" t="str">
            <v>E.E. Quito</v>
          </cell>
          <cell r="C283" t="str">
            <v>Punto de Transformación</v>
          </cell>
          <cell r="D283" t="str">
            <v>Guangopolo Hidráulica</v>
          </cell>
          <cell r="E283" t="str">
            <v>Pichincha</v>
          </cell>
          <cell r="F283" t="str">
            <v>Conocoto</v>
          </cell>
          <cell r="G283" t="str">
            <v>Distrito metropolitano de quito</v>
          </cell>
          <cell r="H283" t="str">
            <v>Guangopolo Hidráulica</v>
          </cell>
          <cell r="I283">
            <v>2.2999999999999998</v>
          </cell>
          <cell r="J283">
            <v>46</v>
          </cell>
          <cell r="K283" t="str">
            <v>(en blanco)</v>
          </cell>
          <cell r="L283">
            <v>31229</v>
          </cell>
          <cell r="M283" t="str">
            <v>N</v>
          </cell>
          <cell r="N283">
            <v>27.5</v>
          </cell>
          <cell r="O283">
            <v>0</v>
          </cell>
          <cell r="P283">
            <v>22</v>
          </cell>
          <cell r="Q283" t="str">
            <v>Conectado a grupos generadores</v>
          </cell>
          <cell r="R283">
            <v>27.5</v>
          </cell>
          <cell r="S283" t="e">
            <v>#N/A</v>
          </cell>
        </row>
        <row r="284">
          <cell r="A284">
            <v>2301</v>
          </cell>
          <cell r="B284" t="str">
            <v>E.E. Quito</v>
          </cell>
          <cell r="C284" t="str">
            <v>Reducción</v>
          </cell>
          <cell r="D284" t="str">
            <v>05 CHILIBULO</v>
          </cell>
          <cell r="E284" t="str">
            <v>Pichincha</v>
          </cell>
          <cell r="F284" t="str">
            <v>Chilibulo</v>
          </cell>
          <cell r="G284" t="str">
            <v>Distrito metropolitano de quito</v>
          </cell>
          <cell r="H284" t="str">
            <v>Chilibulo</v>
          </cell>
          <cell r="I284">
            <v>138</v>
          </cell>
          <cell r="J284">
            <v>22.86</v>
          </cell>
          <cell r="K284" t="str">
            <v>(en blanco)</v>
          </cell>
          <cell r="L284">
            <v>41735</v>
          </cell>
          <cell r="M284" t="str">
            <v>N</v>
          </cell>
          <cell r="N284">
            <v>27</v>
          </cell>
          <cell r="O284">
            <v>33</v>
          </cell>
          <cell r="P284">
            <v>20</v>
          </cell>
          <cell r="Q284" t="str">
            <v>(en blanco)</v>
          </cell>
          <cell r="R284">
            <v>33</v>
          </cell>
          <cell r="S284" t="str">
            <v xml:space="preserve">Publicas </v>
          </cell>
        </row>
        <row r="285">
          <cell r="A285">
            <v>2306</v>
          </cell>
          <cell r="B285" t="str">
            <v>E.E. Norte</v>
          </cell>
          <cell r="C285" t="str">
            <v>Punto de Transformación</v>
          </cell>
          <cell r="D285" t="str">
            <v>Ambi</v>
          </cell>
          <cell r="E285" t="str">
            <v>Imbabura</v>
          </cell>
          <cell r="F285" t="str">
            <v>Imbaya</v>
          </cell>
          <cell r="G285" t="str">
            <v>Antonio ante</v>
          </cell>
          <cell r="H285" t="str">
            <v>Ambi</v>
          </cell>
          <cell r="I285">
            <v>4.16</v>
          </cell>
          <cell r="J285">
            <v>34.5</v>
          </cell>
          <cell r="K285" t="str">
            <v>(en blanco)</v>
          </cell>
          <cell r="L285">
            <v>24838</v>
          </cell>
          <cell r="M285" t="str">
            <v>S</v>
          </cell>
          <cell r="N285">
            <v>12.5</v>
          </cell>
          <cell r="O285">
            <v>0</v>
          </cell>
          <cell r="P285">
            <v>10</v>
          </cell>
          <cell r="Q285" t="str">
            <v>Transformador conectado a la salida de la central El Ambi para evacuar la potencia generada</v>
          </cell>
          <cell r="R285">
            <v>12.5</v>
          </cell>
          <cell r="S285" t="e">
            <v>#N/A</v>
          </cell>
        </row>
        <row r="286">
          <cell r="A286">
            <v>2307</v>
          </cell>
          <cell r="B286" t="str">
            <v>E.E. Norte</v>
          </cell>
          <cell r="C286" t="str">
            <v>Punto de Transformación</v>
          </cell>
          <cell r="D286" t="str">
            <v>San Miguel de Car</v>
          </cell>
          <cell r="E286" t="str">
            <v>Carchi</v>
          </cell>
          <cell r="F286" t="str">
            <v>Tufiño</v>
          </cell>
          <cell r="G286" t="str">
            <v>Tulcán</v>
          </cell>
          <cell r="H286" t="str">
            <v>San Miguel de Car</v>
          </cell>
          <cell r="I286">
            <v>4.16</v>
          </cell>
          <cell r="J286">
            <v>34.5</v>
          </cell>
          <cell r="K286" t="str">
            <v>(en blanco)</v>
          </cell>
          <cell r="L286">
            <v>31778</v>
          </cell>
          <cell r="M286" t="str">
            <v>S</v>
          </cell>
          <cell r="N286">
            <v>0</v>
          </cell>
          <cell r="O286">
            <v>0</v>
          </cell>
          <cell r="P286">
            <v>5.5449999999999999</v>
          </cell>
          <cell r="Q286" t="str">
            <v>Transformador conectado a la salida de la central San Miguel de Car para evacuar la potencia generada</v>
          </cell>
          <cell r="R286">
            <v>5.5449999999999999</v>
          </cell>
          <cell r="S286" t="e">
            <v>#N/A</v>
          </cell>
        </row>
        <row r="287">
          <cell r="A287">
            <v>2309</v>
          </cell>
          <cell r="B287" t="str">
            <v>E.E. Cotopaxi</v>
          </cell>
          <cell r="C287" t="str">
            <v>Punto de Transformación</v>
          </cell>
          <cell r="D287" t="str">
            <v>S/E Illuchi 1</v>
          </cell>
          <cell r="E287" t="str">
            <v>Cotopaxi</v>
          </cell>
          <cell r="F287" t="str">
            <v>Juan montalvo (san sebastián)</v>
          </cell>
          <cell r="G287" t="str">
            <v>Latacunga</v>
          </cell>
          <cell r="H287" t="str">
            <v>Illuchi I</v>
          </cell>
          <cell r="I287">
            <v>2.4</v>
          </cell>
          <cell r="J287">
            <v>22</v>
          </cell>
          <cell r="K287" t="str">
            <v>(en blanco)</v>
          </cell>
          <cell r="L287">
            <v>18902</v>
          </cell>
          <cell r="M287" t="str">
            <v>S</v>
          </cell>
          <cell r="N287">
            <v>0</v>
          </cell>
          <cell r="O287">
            <v>0</v>
          </cell>
          <cell r="P287">
            <v>1.75</v>
          </cell>
          <cell r="Q287" t="str">
            <v>(en blanco)</v>
          </cell>
          <cell r="R287">
            <v>1.75</v>
          </cell>
          <cell r="S287" t="e">
            <v>#N/A</v>
          </cell>
        </row>
        <row r="288">
          <cell r="A288">
            <v>2310</v>
          </cell>
          <cell r="B288" t="str">
            <v>E.E. Cotopaxi</v>
          </cell>
          <cell r="C288" t="str">
            <v>Punto de Transformación</v>
          </cell>
          <cell r="D288" t="str">
            <v>S/E Illuchi 2</v>
          </cell>
          <cell r="E288" t="str">
            <v>Cotopaxi</v>
          </cell>
          <cell r="F288" t="str">
            <v>Juan montalvo (san sebastián)</v>
          </cell>
          <cell r="G288" t="str">
            <v>Latacunga</v>
          </cell>
          <cell r="H288" t="str">
            <v>Illuchi II</v>
          </cell>
          <cell r="I288">
            <v>2.4</v>
          </cell>
          <cell r="J288">
            <v>13.8</v>
          </cell>
          <cell r="K288" t="str">
            <v>(en blanco)</v>
          </cell>
          <cell r="L288">
            <v>32264</v>
          </cell>
          <cell r="M288" t="str">
            <v>S</v>
          </cell>
          <cell r="N288">
            <v>0</v>
          </cell>
          <cell r="O288">
            <v>0</v>
          </cell>
          <cell r="P288">
            <v>6.5</v>
          </cell>
          <cell r="Q288" t="str">
            <v>(en blanco)</v>
          </cell>
          <cell r="R288">
            <v>6.5</v>
          </cell>
          <cell r="S288" t="e">
            <v>#N/A</v>
          </cell>
        </row>
        <row r="289">
          <cell r="A289">
            <v>2311</v>
          </cell>
          <cell r="B289" t="str">
            <v>E.E. Cotopaxi</v>
          </cell>
          <cell r="C289" t="str">
            <v>Punto de Transformación</v>
          </cell>
          <cell r="D289" t="str">
            <v>Tingo la Esperanza</v>
          </cell>
          <cell r="E289" t="str">
            <v>Cotopaxi</v>
          </cell>
          <cell r="F289" t="str">
            <v>Tingo</v>
          </cell>
          <cell r="G289" t="str">
            <v>Pujilí</v>
          </cell>
          <cell r="H289" t="str">
            <v>Tingo la Esperanza</v>
          </cell>
          <cell r="I289">
            <v>4.16</v>
          </cell>
          <cell r="J289">
            <v>13.8</v>
          </cell>
          <cell r="K289" t="str">
            <v>(en blanco)</v>
          </cell>
          <cell r="L289">
            <v>33055</v>
          </cell>
          <cell r="M289" t="str">
            <v>S</v>
          </cell>
          <cell r="N289">
            <v>0</v>
          </cell>
          <cell r="O289">
            <v>0</v>
          </cell>
          <cell r="P289">
            <v>2.13</v>
          </cell>
          <cell r="Q289" t="str">
            <v>Transformador asociado a central El Estado</v>
          </cell>
          <cell r="R289">
            <v>2.13</v>
          </cell>
          <cell r="S289" t="e">
            <v>#N/A</v>
          </cell>
        </row>
        <row r="290">
          <cell r="A290">
            <v>2312</v>
          </cell>
          <cell r="B290" t="str">
            <v>E.E. Cotopaxi</v>
          </cell>
          <cell r="C290" t="str">
            <v>Punto de Transformación</v>
          </cell>
          <cell r="D290" t="str">
            <v>Catazacón</v>
          </cell>
          <cell r="E290" t="str">
            <v>Cotopaxi</v>
          </cell>
          <cell r="F290" t="str">
            <v>Moraspungo</v>
          </cell>
          <cell r="G290" t="str">
            <v>Pangua</v>
          </cell>
          <cell r="H290" t="str">
            <v>Catazacón</v>
          </cell>
          <cell r="I290">
            <v>4.16</v>
          </cell>
          <cell r="J290">
            <v>13.8</v>
          </cell>
          <cell r="K290" t="str">
            <v>(en blanco)</v>
          </cell>
          <cell r="L290">
            <v>33604</v>
          </cell>
          <cell r="M290" t="str">
            <v>S</v>
          </cell>
          <cell r="N290">
            <v>0</v>
          </cell>
          <cell r="O290">
            <v>0</v>
          </cell>
          <cell r="P290">
            <v>1</v>
          </cell>
          <cell r="Q290" t="str">
            <v>(en blanco)</v>
          </cell>
          <cell r="R290">
            <v>1</v>
          </cell>
          <cell r="S290" t="e">
            <v>#N/A</v>
          </cell>
        </row>
        <row r="291">
          <cell r="A291">
            <v>2313</v>
          </cell>
          <cell r="B291" t="str">
            <v>E.E. Cotopaxi</v>
          </cell>
          <cell r="C291" t="str">
            <v>Punto de Transformación</v>
          </cell>
          <cell r="D291" t="str">
            <v>S/E Angamarca</v>
          </cell>
          <cell r="E291" t="str">
            <v>Cotopaxi</v>
          </cell>
          <cell r="F291" t="str">
            <v>Angamarca</v>
          </cell>
          <cell r="G291" t="str">
            <v>Pujilí</v>
          </cell>
          <cell r="H291" t="str">
            <v>Shuyo</v>
          </cell>
          <cell r="I291">
            <v>0.44</v>
          </cell>
          <cell r="J291">
            <v>13.8</v>
          </cell>
          <cell r="K291" t="str">
            <v>(en blanco)</v>
          </cell>
          <cell r="L291">
            <v>34090</v>
          </cell>
          <cell r="M291" t="str">
            <v>N</v>
          </cell>
          <cell r="N291">
            <v>0</v>
          </cell>
          <cell r="O291">
            <v>0</v>
          </cell>
          <cell r="P291">
            <v>0.38</v>
          </cell>
          <cell r="Q291" t="str">
            <v>Transformador asociado a central Angamarca</v>
          </cell>
          <cell r="R291">
            <v>0.38</v>
          </cell>
          <cell r="S291" t="e">
            <v>#N/A</v>
          </cell>
        </row>
        <row r="292">
          <cell r="A292">
            <v>2314</v>
          </cell>
          <cell r="B292" t="str">
            <v>E.E. Cotopaxi</v>
          </cell>
          <cell r="C292" t="str">
            <v>Seccionamiento</v>
          </cell>
          <cell r="D292" t="str">
            <v>San Juan</v>
          </cell>
          <cell r="E292" t="str">
            <v>Cotopaxi</v>
          </cell>
          <cell r="F292" t="str">
            <v xml:space="preserve">Eloy alfaro  (san felipe) </v>
          </cell>
          <cell r="G292" t="str">
            <v>Latacunga</v>
          </cell>
          <cell r="H292" t="str">
            <v>San Juan</v>
          </cell>
          <cell r="I292">
            <v>69</v>
          </cell>
          <cell r="J292">
            <v>69</v>
          </cell>
          <cell r="K292" t="str">
            <v>(en blanco)</v>
          </cell>
          <cell r="L292">
            <v>37257</v>
          </cell>
          <cell r="M292" t="str">
            <v>S</v>
          </cell>
          <cell r="N292" t="str">
            <v>(en blanco)</v>
          </cell>
          <cell r="O292" t="str">
            <v>(en blanco)</v>
          </cell>
          <cell r="P292" t="str">
            <v>(en blanco)</v>
          </cell>
          <cell r="Q292" t="str">
            <v>(en blanco)</v>
          </cell>
          <cell r="R292">
            <v>0</v>
          </cell>
          <cell r="S292" t="e">
            <v>#N/A</v>
          </cell>
        </row>
        <row r="293">
          <cell r="A293">
            <v>2315</v>
          </cell>
          <cell r="B293" t="str">
            <v>E.E. Galápagos</v>
          </cell>
          <cell r="C293" t="str">
            <v>Punto de Transformación</v>
          </cell>
          <cell r="D293" t="str">
            <v>Tropezón - S/E San Cristóbal</v>
          </cell>
          <cell r="E293" t="str">
            <v>Galápagos</v>
          </cell>
          <cell r="F293" t="str">
            <v>El progreso</v>
          </cell>
          <cell r="G293" t="str">
            <v>San cristóbal</v>
          </cell>
          <cell r="H293" t="str">
            <v>San Cristóbal</v>
          </cell>
          <cell r="I293">
            <v>1</v>
          </cell>
          <cell r="J293">
            <v>13.8</v>
          </cell>
          <cell r="K293" t="str">
            <v>(en blanco)</v>
          </cell>
          <cell r="L293">
            <v>38626</v>
          </cell>
          <cell r="M293" t="str">
            <v>N</v>
          </cell>
          <cell r="N293">
            <v>0</v>
          </cell>
          <cell r="O293">
            <v>0</v>
          </cell>
          <cell r="P293">
            <v>3</v>
          </cell>
          <cell r="Q293" t="str">
            <v>(en blanco)</v>
          </cell>
          <cell r="R293">
            <v>3</v>
          </cell>
          <cell r="S293" t="e">
            <v>#N/A</v>
          </cell>
        </row>
        <row r="294">
          <cell r="A294">
            <v>2316</v>
          </cell>
          <cell r="B294" t="str">
            <v>E.E. Sur</v>
          </cell>
          <cell r="C294" t="str">
            <v>Seccionamiento</v>
          </cell>
          <cell r="D294" t="str">
            <v>Zumba</v>
          </cell>
          <cell r="E294" t="str">
            <v>Zamora Chinchipe</v>
          </cell>
          <cell r="F294" t="str">
            <v>Zumba</v>
          </cell>
          <cell r="G294" t="str">
            <v>Chinchipe</v>
          </cell>
          <cell r="H294" t="str">
            <v>Zumba</v>
          </cell>
          <cell r="I294">
            <v>22</v>
          </cell>
          <cell r="J294">
            <v>22</v>
          </cell>
          <cell r="K294" t="str">
            <v>(en blanco)</v>
          </cell>
          <cell r="L294">
            <v>36647</v>
          </cell>
          <cell r="M294" t="str">
            <v>S</v>
          </cell>
          <cell r="N294" t="str">
            <v>(en blanco)</v>
          </cell>
          <cell r="O294" t="str">
            <v>(en blanco)</v>
          </cell>
          <cell r="P294" t="str">
            <v>(en blanco)</v>
          </cell>
          <cell r="Q294" t="str">
            <v>(en blanco)</v>
          </cell>
          <cell r="R294">
            <v>0</v>
          </cell>
          <cell r="S294" t="e">
            <v>#N/A</v>
          </cell>
        </row>
        <row r="295">
          <cell r="A295">
            <v>2330</v>
          </cell>
          <cell r="B295" t="str">
            <v>E.E. Quito</v>
          </cell>
          <cell r="C295" t="str">
            <v>Reducción</v>
          </cell>
          <cell r="D295" t="str">
            <v>23 CONOCOTO</v>
          </cell>
          <cell r="E295" t="str">
            <v>Pichincha</v>
          </cell>
          <cell r="F295" t="str">
            <v>Conocoto</v>
          </cell>
          <cell r="G295" t="str">
            <v>Distrito metropolitano de quito</v>
          </cell>
          <cell r="H295" t="str">
            <v>Conocoto</v>
          </cell>
          <cell r="I295">
            <v>138</v>
          </cell>
          <cell r="J295">
            <v>22.86</v>
          </cell>
          <cell r="K295" t="str">
            <v>(en blanco)</v>
          </cell>
          <cell r="L295">
            <v>40215</v>
          </cell>
          <cell r="M295" t="str">
            <v>N</v>
          </cell>
          <cell r="N295">
            <v>27</v>
          </cell>
          <cell r="O295">
            <v>33</v>
          </cell>
          <cell r="P295">
            <v>20</v>
          </cell>
          <cell r="Q295" t="str">
            <v>(en blanco)</v>
          </cell>
          <cell r="R295">
            <v>33</v>
          </cell>
          <cell r="S295" t="str">
            <v xml:space="preserve">Publicas </v>
          </cell>
        </row>
        <row r="296">
          <cell r="A296">
            <v>2332</v>
          </cell>
          <cell r="B296" t="str">
            <v>CNEL-Bolívar</v>
          </cell>
          <cell r="C296" t="str">
            <v>Reducción</v>
          </cell>
          <cell r="D296" t="str">
            <v>05-S/E CALUMA</v>
          </cell>
          <cell r="E296" t="str">
            <v>Bolívar</v>
          </cell>
          <cell r="F296" t="str">
            <v>Caluma</v>
          </cell>
          <cell r="G296" t="str">
            <v>Caluma</v>
          </cell>
          <cell r="H296" t="str">
            <v>Caluma</v>
          </cell>
          <cell r="I296">
            <v>69</v>
          </cell>
          <cell r="J296">
            <v>13.8</v>
          </cell>
          <cell r="K296" t="str">
            <v>(en blanco)</v>
          </cell>
          <cell r="L296">
            <v>41608</v>
          </cell>
          <cell r="M296" t="str">
            <v>S</v>
          </cell>
          <cell r="N296">
            <v>6.25</v>
          </cell>
          <cell r="O296">
            <v>0</v>
          </cell>
          <cell r="P296">
            <v>5</v>
          </cell>
          <cell r="R296">
            <v>6.25</v>
          </cell>
          <cell r="S296" t="str">
            <v xml:space="preserve">Publicas </v>
          </cell>
        </row>
        <row r="297">
          <cell r="A297">
            <v>2333</v>
          </cell>
          <cell r="B297" t="str">
            <v>CNEL-Guayaquil</v>
          </cell>
          <cell r="C297" t="str">
            <v>Reducción</v>
          </cell>
          <cell r="D297" t="str">
            <v xml:space="preserve"> S/E ASTILLERO</v>
          </cell>
          <cell r="E297" t="str">
            <v>Guayas</v>
          </cell>
          <cell r="F297" t="str">
            <v>Ayacucho</v>
          </cell>
          <cell r="G297" t="str">
            <v>Guayaquil</v>
          </cell>
          <cell r="H297" t="str">
            <v>Astillero</v>
          </cell>
          <cell r="I297">
            <v>69</v>
          </cell>
          <cell r="J297">
            <v>13.8</v>
          </cell>
          <cell r="K297" t="str">
            <v>(en blanco)</v>
          </cell>
          <cell r="L297">
            <v>38035</v>
          </cell>
          <cell r="M297" t="str">
            <v>S</v>
          </cell>
          <cell r="N297">
            <v>48</v>
          </cell>
          <cell r="O297">
            <v>0</v>
          </cell>
          <cell r="P297">
            <v>36</v>
          </cell>
          <cell r="Q297" t="str">
            <v>(en blanco)</v>
          </cell>
          <cell r="R297">
            <v>48</v>
          </cell>
          <cell r="S297" t="str">
            <v xml:space="preserve">Publicas </v>
          </cell>
        </row>
        <row r="298">
          <cell r="A298">
            <v>2335</v>
          </cell>
          <cell r="B298" t="str">
            <v>CNEL-Guayaquil</v>
          </cell>
          <cell r="C298" t="str">
            <v>Reducción</v>
          </cell>
          <cell r="D298" t="str">
            <v xml:space="preserve"> S/E BELO HORIZONTE</v>
          </cell>
          <cell r="E298" t="str">
            <v>Guayas</v>
          </cell>
          <cell r="F298" t="str">
            <v>Tarqui</v>
          </cell>
          <cell r="G298" t="str">
            <v>Guayaquil</v>
          </cell>
          <cell r="H298" t="str">
            <v>Belo Horizonte</v>
          </cell>
          <cell r="I298">
            <v>69</v>
          </cell>
          <cell r="J298">
            <v>13.8</v>
          </cell>
          <cell r="K298" t="str">
            <v>(en blanco)</v>
          </cell>
          <cell r="L298">
            <v>40165</v>
          </cell>
          <cell r="M298" t="str">
            <v>S</v>
          </cell>
          <cell r="N298">
            <v>24</v>
          </cell>
          <cell r="O298">
            <v>0</v>
          </cell>
          <cell r="P298">
            <v>18</v>
          </cell>
          <cell r="Q298" t="str">
            <v>(en blanco)</v>
          </cell>
          <cell r="R298">
            <v>24</v>
          </cell>
          <cell r="S298" t="str">
            <v xml:space="preserve">Publicas </v>
          </cell>
        </row>
        <row r="299">
          <cell r="A299">
            <v>2336</v>
          </cell>
          <cell r="B299" t="str">
            <v>CNEL-Guayaquil</v>
          </cell>
          <cell r="C299" t="str">
            <v>Punto de Transformación</v>
          </cell>
          <cell r="D299" t="str">
            <v>Aníbal Santos</v>
          </cell>
          <cell r="E299" t="str">
            <v>Guayas</v>
          </cell>
          <cell r="F299" t="str">
            <v>Tarqui</v>
          </cell>
          <cell r="G299" t="str">
            <v>Guayaquil</v>
          </cell>
          <cell r="H299" t="str">
            <v>Aníbal Santos</v>
          </cell>
          <cell r="I299">
            <v>13.8</v>
          </cell>
          <cell r="J299">
            <v>13.8</v>
          </cell>
          <cell r="K299" t="str">
            <v>(en blanco)</v>
          </cell>
          <cell r="L299">
            <v>32874</v>
          </cell>
          <cell r="M299" t="str">
            <v>S</v>
          </cell>
          <cell r="N299">
            <v>0</v>
          </cell>
          <cell r="O299">
            <v>0</v>
          </cell>
          <cell r="P299">
            <v>0</v>
          </cell>
          <cell r="Q299" t="str">
            <v>Los activos pertenecen a CNEL, pero através de un convenio lo administra CELEC Electroguayas. El traslado formal se lo efectuará en el transcurso del 2018 (posiblemente entre junio y julio)</v>
          </cell>
          <cell r="R299">
            <v>0</v>
          </cell>
          <cell r="S299" t="e">
            <v>#N/A</v>
          </cell>
        </row>
        <row r="300">
          <cell r="A300">
            <v>2337</v>
          </cell>
          <cell r="B300" t="str">
            <v>CNEL-Guayas Los Ríos</v>
          </cell>
          <cell r="C300" t="str">
            <v>Reducción</v>
          </cell>
          <cell r="D300" t="str">
            <v>S/E MOCOLI</v>
          </cell>
          <cell r="E300" t="str">
            <v>Guayas</v>
          </cell>
          <cell r="F300" t="str">
            <v>La puntilla (satélite)</v>
          </cell>
          <cell r="G300" t="str">
            <v>Samborondón</v>
          </cell>
          <cell r="H300" t="str">
            <v>Mocoli</v>
          </cell>
          <cell r="I300">
            <v>69</v>
          </cell>
          <cell r="J300">
            <v>13.8</v>
          </cell>
          <cell r="K300" t="str">
            <v>(en blanco)</v>
          </cell>
          <cell r="L300">
            <v>40330</v>
          </cell>
          <cell r="M300" t="str">
            <v>S</v>
          </cell>
          <cell r="N300">
            <v>12.5</v>
          </cell>
          <cell r="O300">
            <v>12.5</v>
          </cell>
          <cell r="P300">
            <v>10</v>
          </cell>
          <cell r="Q300" t="str">
            <v>(en blanco)</v>
          </cell>
          <cell r="R300">
            <v>12.5</v>
          </cell>
          <cell r="S300" t="str">
            <v xml:space="preserve">Publicas </v>
          </cell>
        </row>
        <row r="301">
          <cell r="A301">
            <v>2340</v>
          </cell>
          <cell r="B301" t="str">
            <v>CNEL-Esmeraldas</v>
          </cell>
          <cell r="C301" t="str">
            <v>Seccionamiento</v>
          </cell>
          <cell r="D301" t="str">
            <v>S/E El Salto</v>
          </cell>
          <cell r="E301" t="str">
            <v>Esmeraldas</v>
          </cell>
          <cell r="F301" t="str">
            <v>Muisne</v>
          </cell>
          <cell r="G301" t="str">
            <v>Muisne</v>
          </cell>
          <cell r="H301" t="str">
            <v>El Salto</v>
          </cell>
          <cell r="I301">
            <v>69</v>
          </cell>
          <cell r="J301">
            <v>69</v>
          </cell>
          <cell r="K301" t="str">
            <v>(en blanco)</v>
          </cell>
          <cell r="L301">
            <v>41905</v>
          </cell>
          <cell r="M301" t="str">
            <v>S</v>
          </cell>
          <cell r="N301" t="str">
            <v>(en blanco)</v>
          </cell>
          <cell r="O301" t="str">
            <v>(en blanco)</v>
          </cell>
          <cell r="P301" t="str">
            <v>(en blanco)</v>
          </cell>
          <cell r="Q301" t="str">
            <v>S/E DE SECCIONAMIENTO DE CNEL ESMERALDAS</v>
          </cell>
          <cell r="R301">
            <v>0</v>
          </cell>
          <cell r="S301" t="e">
            <v>#N/A</v>
          </cell>
        </row>
        <row r="302">
          <cell r="A302">
            <v>2341</v>
          </cell>
          <cell r="B302" t="str">
            <v>CNEL-Esmeraldas</v>
          </cell>
          <cell r="C302" t="str">
            <v>Seccionamiento</v>
          </cell>
          <cell r="D302" t="str">
            <v>S/E Borbón 2</v>
          </cell>
          <cell r="E302" t="str">
            <v>Esmeraldas</v>
          </cell>
          <cell r="F302" t="str">
            <v>Borbón</v>
          </cell>
          <cell r="G302" t="str">
            <v>Eloy alfaro</v>
          </cell>
          <cell r="H302" t="str">
            <v>Borbón 2</v>
          </cell>
          <cell r="I302">
            <v>69</v>
          </cell>
          <cell r="J302">
            <v>69</v>
          </cell>
          <cell r="K302" t="str">
            <v>(en blanco)</v>
          </cell>
          <cell r="L302">
            <v>39711</v>
          </cell>
          <cell r="M302" t="str">
            <v>S</v>
          </cell>
          <cell r="N302" t="str">
            <v>(en blanco)</v>
          </cell>
          <cell r="O302" t="str">
            <v>(en blanco)</v>
          </cell>
          <cell r="P302" t="str">
            <v>(en blanco)</v>
          </cell>
          <cell r="Q302" t="str">
            <v>S/E DE SECCIONAMIENTO DE CNEL ESMERALDAS</v>
          </cell>
          <cell r="R302">
            <v>0</v>
          </cell>
          <cell r="S302" t="e">
            <v>#N/A</v>
          </cell>
        </row>
        <row r="303">
          <cell r="A303">
            <v>2344</v>
          </cell>
          <cell r="B303" t="str">
            <v>E.E. Cotopaxi</v>
          </cell>
          <cell r="C303" t="str">
            <v>Reducción</v>
          </cell>
          <cell r="D303" t="str">
            <v>S/E La Maná</v>
          </cell>
          <cell r="E303" t="str">
            <v>Cotopaxi</v>
          </cell>
          <cell r="F303" t="str">
            <v xml:space="preserve">La maná </v>
          </cell>
          <cell r="G303" t="str">
            <v>La maná</v>
          </cell>
          <cell r="H303" t="str">
            <v>La Maná</v>
          </cell>
          <cell r="I303">
            <v>69</v>
          </cell>
          <cell r="J303">
            <v>13.8</v>
          </cell>
          <cell r="K303" t="str">
            <v>(en blanco)</v>
          </cell>
          <cell r="L303">
            <v>40340</v>
          </cell>
          <cell r="M303" t="str">
            <v>S</v>
          </cell>
          <cell r="N303">
            <v>12.5</v>
          </cell>
          <cell r="O303">
            <v>0</v>
          </cell>
          <cell r="P303">
            <v>10</v>
          </cell>
          <cell r="Q303" t="str">
            <v>Se instala trafo. de 10MVA retirado de S/E Lasso</v>
          </cell>
          <cell r="R303">
            <v>12.5</v>
          </cell>
          <cell r="S303" t="str">
            <v xml:space="preserve">Publicas </v>
          </cell>
        </row>
        <row r="304">
          <cell r="A304">
            <v>2347</v>
          </cell>
          <cell r="B304" t="str">
            <v>E.E. Riobamba</v>
          </cell>
          <cell r="C304" t="str">
            <v>Reducción</v>
          </cell>
          <cell r="D304" t="str">
            <v>S/E Nª 14(MULTITUD)</v>
          </cell>
          <cell r="E304" t="str">
            <v>Chimborazo</v>
          </cell>
          <cell r="F304" t="str">
            <v>Multitud</v>
          </cell>
          <cell r="G304" t="str">
            <v>Alausí</v>
          </cell>
          <cell r="H304" t="str">
            <v>Multitud</v>
          </cell>
          <cell r="I304">
            <v>69</v>
          </cell>
          <cell r="J304">
            <v>13.8</v>
          </cell>
          <cell r="K304" t="str">
            <v>(en blanco)</v>
          </cell>
          <cell r="L304">
            <v>40422</v>
          </cell>
          <cell r="M304" t="str">
            <v>S</v>
          </cell>
          <cell r="N304">
            <v>12.5</v>
          </cell>
          <cell r="O304">
            <v>0</v>
          </cell>
          <cell r="P304">
            <v>10</v>
          </cell>
          <cell r="Q304" t="str">
            <v>Repotencia a 10 MVA 20/09/2015</v>
          </cell>
          <cell r="R304">
            <v>12.5</v>
          </cell>
          <cell r="S304" t="str">
            <v xml:space="preserve">Publicas </v>
          </cell>
        </row>
        <row r="305">
          <cell r="A305">
            <v>2350</v>
          </cell>
          <cell r="B305" t="str">
            <v>E.E. Quito</v>
          </cell>
          <cell r="C305" t="str">
            <v>Reducción</v>
          </cell>
          <cell r="D305" t="str">
            <v>29 NUEVA CUMBAYA</v>
          </cell>
          <cell r="E305" t="str">
            <v>Pichincha</v>
          </cell>
          <cell r="F305" t="str">
            <v>Cumbayá</v>
          </cell>
          <cell r="G305" t="str">
            <v>Distrito metropolitano de quito</v>
          </cell>
          <cell r="H305" t="str">
            <v>Nueva Cumbayá</v>
          </cell>
          <cell r="I305">
            <v>46</v>
          </cell>
          <cell r="J305">
            <v>22.86</v>
          </cell>
          <cell r="K305" t="str">
            <v>(en blanco)</v>
          </cell>
          <cell r="L305">
            <v>40604</v>
          </cell>
          <cell r="M305" t="str">
            <v>N</v>
          </cell>
          <cell r="N305">
            <v>27</v>
          </cell>
          <cell r="O305">
            <v>33</v>
          </cell>
          <cell r="P305">
            <v>20</v>
          </cell>
          <cell r="Q305" t="str">
            <v>(en blanco)</v>
          </cell>
          <cell r="R305">
            <v>33</v>
          </cell>
          <cell r="S305" t="str">
            <v xml:space="preserve">Publicas </v>
          </cell>
        </row>
        <row r="306">
          <cell r="A306">
            <v>2353</v>
          </cell>
          <cell r="B306" t="str">
            <v>CNEL-Sta. Elena</v>
          </cell>
          <cell r="C306" t="str">
            <v>Reducción</v>
          </cell>
          <cell r="D306" t="str">
            <v>S/E San Lorenzo Del Mate</v>
          </cell>
          <cell r="E306" t="str">
            <v>Guayas</v>
          </cell>
          <cell r="F306" t="str">
            <v>Juan gómez rendón</v>
          </cell>
          <cell r="G306" t="str">
            <v>Guayaquil</v>
          </cell>
          <cell r="H306" t="str">
            <v>San Lorenzo del Mate</v>
          </cell>
          <cell r="I306">
            <v>69</v>
          </cell>
          <cell r="J306">
            <v>13.2</v>
          </cell>
          <cell r="K306" t="str">
            <v>(en blanco)</v>
          </cell>
          <cell r="L306">
            <v>40544</v>
          </cell>
          <cell r="M306" t="str">
            <v>S</v>
          </cell>
          <cell r="N306">
            <v>12.5</v>
          </cell>
          <cell r="O306">
            <v>0</v>
          </cell>
          <cell r="P306">
            <v>10</v>
          </cell>
          <cell r="Q306" t="str">
            <v>Se agrega codigo de Subestacion, cambio de coordenadas x,y actualizando la informacion 25/01/2018 09:53</v>
          </cell>
          <cell r="R306">
            <v>12.5</v>
          </cell>
          <cell r="S306" t="str">
            <v xml:space="preserve">Publicas </v>
          </cell>
        </row>
        <row r="307">
          <cell r="A307">
            <v>2354</v>
          </cell>
          <cell r="B307" t="str">
            <v>CNEL-Esmeraldas</v>
          </cell>
          <cell r="C307" t="str">
            <v>Reducción</v>
          </cell>
          <cell r="D307" t="str">
            <v>S/E NUEVO QUININDE</v>
          </cell>
          <cell r="E307" t="str">
            <v>Esmeraldas</v>
          </cell>
          <cell r="F307" t="str">
            <v>Rosa zárate</v>
          </cell>
          <cell r="G307" t="str">
            <v>Quinindé</v>
          </cell>
          <cell r="H307" t="str">
            <v>Nuevo Quinindé</v>
          </cell>
          <cell r="I307">
            <v>69</v>
          </cell>
          <cell r="J307">
            <v>13.8</v>
          </cell>
          <cell r="K307" t="str">
            <v>(en blanco)</v>
          </cell>
          <cell r="L307">
            <v>40483</v>
          </cell>
          <cell r="M307" t="str">
            <v>S</v>
          </cell>
          <cell r="N307">
            <v>12.5</v>
          </cell>
          <cell r="O307">
            <v>12.5</v>
          </cell>
          <cell r="P307">
            <v>10</v>
          </cell>
          <cell r="Q307" t="str">
            <v>(en blanco)</v>
          </cell>
          <cell r="R307">
            <v>12.5</v>
          </cell>
          <cell r="S307" t="str">
            <v xml:space="preserve">Publicas </v>
          </cell>
        </row>
        <row r="308">
          <cell r="A308">
            <v>2358</v>
          </cell>
          <cell r="B308" t="str">
            <v>CNEL-Guayaquil</v>
          </cell>
          <cell r="C308" t="str">
            <v>Reducción</v>
          </cell>
          <cell r="D308" t="str">
            <v xml:space="preserve"> S/E ALBORADA 2</v>
          </cell>
          <cell r="E308" t="str">
            <v>Guayas</v>
          </cell>
          <cell r="F308" t="str">
            <v>Tarqui</v>
          </cell>
          <cell r="G308" t="str">
            <v>Guayaquil</v>
          </cell>
          <cell r="H308" t="str">
            <v>Alborada 2</v>
          </cell>
          <cell r="I308">
            <v>69</v>
          </cell>
          <cell r="J308">
            <v>13.8</v>
          </cell>
          <cell r="K308" t="str">
            <v>(en blanco)</v>
          </cell>
          <cell r="L308">
            <v>40627</v>
          </cell>
          <cell r="M308" t="str">
            <v>S</v>
          </cell>
          <cell r="N308">
            <v>24</v>
          </cell>
          <cell r="O308">
            <v>0</v>
          </cell>
          <cell r="P308">
            <v>18</v>
          </cell>
          <cell r="Q308" t="str">
            <v>(en blanco)</v>
          </cell>
          <cell r="R308">
            <v>24</v>
          </cell>
          <cell r="S308" t="str">
            <v xml:space="preserve">Publicas </v>
          </cell>
        </row>
        <row r="309">
          <cell r="A309">
            <v>2360</v>
          </cell>
          <cell r="B309" t="str">
            <v>E.E. Quito</v>
          </cell>
          <cell r="C309" t="str">
            <v>Reducción</v>
          </cell>
          <cell r="D309" t="str">
            <v>31 TABABELA</v>
          </cell>
          <cell r="E309" t="str">
            <v>Pichincha</v>
          </cell>
          <cell r="F309" t="str">
            <v>Tababela</v>
          </cell>
          <cell r="G309" t="str">
            <v>Distrito metropolitano de quito</v>
          </cell>
          <cell r="H309" t="str">
            <v>Tababela</v>
          </cell>
          <cell r="I309">
            <v>138</v>
          </cell>
          <cell r="J309">
            <v>22.8</v>
          </cell>
          <cell r="K309" t="str">
            <v>(en blanco)</v>
          </cell>
          <cell r="L309">
            <v>40695</v>
          </cell>
          <cell r="M309" t="str">
            <v>N</v>
          </cell>
          <cell r="N309">
            <v>27</v>
          </cell>
          <cell r="O309">
            <v>33</v>
          </cell>
          <cell r="P309">
            <v>20</v>
          </cell>
          <cell r="Q309" t="str">
            <v>(en blanco)</v>
          </cell>
          <cell r="R309">
            <v>33</v>
          </cell>
          <cell r="S309" t="str">
            <v xml:space="preserve">Publicas </v>
          </cell>
        </row>
        <row r="310">
          <cell r="A310">
            <v>2361</v>
          </cell>
          <cell r="B310" t="str">
            <v>CNEL-Guayas Los Ríos</v>
          </cell>
          <cell r="C310" t="str">
            <v>Reducción</v>
          </cell>
          <cell r="D310" t="str">
            <v>S/E LOS ARCOS</v>
          </cell>
          <cell r="E310" t="str">
            <v>Guayas</v>
          </cell>
          <cell r="F310" t="str">
            <v>La puntilla (satélite)</v>
          </cell>
          <cell r="G310" t="str">
            <v>Samborondón</v>
          </cell>
          <cell r="H310" t="str">
            <v>Los Arcos</v>
          </cell>
          <cell r="I310">
            <v>69</v>
          </cell>
          <cell r="J310">
            <v>13.8</v>
          </cell>
          <cell r="K310" t="str">
            <v>(en blanco)</v>
          </cell>
          <cell r="L310">
            <v>40603</v>
          </cell>
          <cell r="M310" t="str">
            <v>S</v>
          </cell>
          <cell r="N310">
            <v>24</v>
          </cell>
          <cell r="O310">
            <v>24</v>
          </cell>
          <cell r="P310">
            <v>18</v>
          </cell>
          <cell r="Q310" t="str">
            <v>(en blanco)</v>
          </cell>
          <cell r="R310">
            <v>24</v>
          </cell>
          <cell r="S310" t="str">
            <v xml:space="preserve">Publicas </v>
          </cell>
        </row>
        <row r="311">
          <cell r="A311">
            <v>2362</v>
          </cell>
          <cell r="B311" t="str">
            <v>CNEL-Guayas Los Ríos</v>
          </cell>
          <cell r="C311" t="str">
            <v>Reducción</v>
          </cell>
          <cell r="D311" t="str">
            <v>S/E CATALUÑA</v>
          </cell>
          <cell r="E311" t="str">
            <v>Guayas</v>
          </cell>
          <cell r="F311" t="str">
            <v>Los lojas</v>
          </cell>
          <cell r="G311" t="str">
            <v>Daule</v>
          </cell>
          <cell r="H311" t="str">
            <v>Cataluña</v>
          </cell>
          <cell r="I311">
            <v>69</v>
          </cell>
          <cell r="J311">
            <v>13.8</v>
          </cell>
          <cell r="K311" t="str">
            <v>(en blanco)</v>
          </cell>
          <cell r="L311">
            <v>40422</v>
          </cell>
          <cell r="M311" t="str">
            <v>S</v>
          </cell>
          <cell r="N311">
            <v>32.5</v>
          </cell>
          <cell r="O311">
            <v>32.5</v>
          </cell>
          <cell r="P311">
            <v>26</v>
          </cell>
          <cell r="Q311" t="str">
            <v>(en blanco)</v>
          </cell>
          <cell r="R311">
            <v>32.5</v>
          </cell>
          <cell r="S311" t="str">
            <v xml:space="preserve">Publicas </v>
          </cell>
        </row>
        <row r="312">
          <cell r="A312">
            <v>2363</v>
          </cell>
          <cell r="B312" t="str">
            <v>CNEL-Guayas Los Ríos</v>
          </cell>
          <cell r="C312" t="str">
            <v>Reducción</v>
          </cell>
          <cell r="D312" t="str">
            <v>S/E DAULE NORTE</v>
          </cell>
          <cell r="E312" t="str">
            <v>Guayas</v>
          </cell>
          <cell r="F312" t="str">
            <v>Daule</v>
          </cell>
          <cell r="G312" t="str">
            <v>Daule</v>
          </cell>
          <cell r="H312" t="str">
            <v>Daule Norte</v>
          </cell>
          <cell r="I312">
            <v>69</v>
          </cell>
          <cell r="J312">
            <v>13.8</v>
          </cell>
          <cell r="K312" t="str">
            <v>(en blanco)</v>
          </cell>
          <cell r="L312">
            <v>40391</v>
          </cell>
          <cell r="M312" t="str">
            <v>S</v>
          </cell>
          <cell r="N312">
            <v>24</v>
          </cell>
          <cell r="O312">
            <v>24</v>
          </cell>
          <cell r="P312">
            <v>18</v>
          </cell>
          <cell r="Q312" t="str">
            <v>(en blanco)</v>
          </cell>
          <cell r="R312">
            <v>24</v>
          </cell>
          <cell r="S312" t="str">
            <v xml:space="preserve">Publicas </v>
          </cell>
        </row>
        <row r="313">
          <cell r="A313">
            <v>2364</v>
          </cell>
          <cell r="B313" t="str">
            <v>CNEL-Guayas Los Ríos</v>
          </cell>
          <cell r="C313" t="str">
            <v>Reducción</v>
          </cell>
          <cell r="D313" t="str">
            <v>S/E EL CODO</v>
          </cell>
          <cell r="E313" t="str">
            <v>Guayas</v>
          </cell>
          <cell r="F313" t="str">
            <v>El rosario</v>
          </cell>
          <cell r="G313" t="str">
            <v>El empalme</v>
          </cell>
          <cell r="H313" t="str">
            <v>El Codo</v>
          </cell>
          <cell r="I313">
            <v>69</v>
          </cell>
          <cell r="J313">
            <v>13.8</v>
          </cell>
          <cell r="K313" t="str">
            <v>(en blanco)</v>
          </cell>
          <cell r="L313">
            <v>40483</v>
          </cell>
          <cell r="M313" t="str">
            <v>S</v>
          </cell>
          <cell r="N313">
            <v>5</v>
          </cell>
          <cell r="O313">
            <v>5</v>
          </cell>
          <cell r="P313">
            <v>5</v>
          </cell>
          <cell r="Q313" t="str">
            <v>(en blanco)</v>
          </cell>
          <cell r="R313">
            <v>5</v>
          </cell>
          <cell r="S313" t="str">
            <v xml:space="preserve">Publicas </v>
          </cell>
        </row>
        <row r="314">
          <cell r="A314">
            <v>2365</v>
          </cell>
          <cell r="B314" t="str">
            <v>E.E. Norte</v>
          </cell>
          <cell r="C314" t="str">
            <v>Reducción</v>
          </cell>
          <cell r="D314" t="str">
            <v>Alpachaca</v>
          </cell>
          <cell r="E314" t="str">
            <v>Imbabura</v>
          </cell>
          <cell r="F314" t="str">
            <v>Guayaquil de alpachaca</v>
          </cell>
          <cell r="G314" t="str">
            <v>Ibarra</v>
          </cell>
          <cell r="H314" t="str">
            <v>Alpachaca</v>
          </cell>
          <cell r="I314">
            <v>69</v>
          </cell>
          <cell r="J314">
            <v>13.8</v>
          </cell>
          <cell r="K314" t="str">
            <v>(en blanco)</v>
          </cell>
          <cell r="L314">
            <v>40795</v>
          </cell>
          <cell r="M314" t="str">
            <v>S</v>
          </cell>
          <cell r="N314">
            <v>25</v>
          </cell>
          <cell r="O314">
            <v>0</v>
          </cell>
          <cell r="P314">
            <v>20</v>
          </cell>
          <cell r="Q314" t="str">
            <v>(en blanco)</v>
          </cell>
          <cell r="R314">
            <v>25</v>
          </cell>
          <cell r="S314" t="str">
            <v xml:space="preserve">Publicas </v>
          </cell>
        </row>
        <row r="315">
          <cell r="A315">
            <v>2366</v>
          </cell>
          <cell r="B315" t="str">
            <v>E.E. Norte</v>
          </cell>
          <cell r="C315" t="str">
            <v>Reducción</v>
          </cell>
          <cell r="D315" t="str">
            <v>LA CAROLINA</v>
          </cell>
          <cell r="E315" t="str">
            <v>Imbabura</v>
          </cell>
          <cell r="F315" t="str">
            <v>La carolina</v>
          </cell>
          <cell r="G315" t="str">
            <v>Ibarra</v>
          </cell>
          <cell r="H315" t="str">
            <v>La Carolina</v>
          </cell>
          <cell r="I315">
            <v>69</v>
          </cell>
          <cell r="J315">
            <v>13.8</v>
          </cell>
          <cell r="K315" t="str">
            <v>(en blanco)</v>
          </cell>
          <cell r="L315">
            <v>40909</v>
          </cell>
          <cell r="M315" t="str">
            <v>S</v>
          </cell>
          <cell r="N315">
            <v>6.25</v>
          </cell>
          <cell r="O315">
            <v>0</v>
          </cell>
          <cell r="P315">
            <v>5</v>
          </cell>
          <cell r="Q315" t="str">
            <v>(en blanco)</v>
          </cell>
          <cell r="R315">
            <v>6.25</v>
          </cell>
          <cell r="S315" t="str">
            <v xml:space="preserve">Publicas </v>
          </cell>
        </row>
        <row r="316">
          <cell r="A316">
            <v>2367</v>
          </cell>
          <cell r="B316" t="str">
            <v>E.E. Ambato</v>
          </cell>
          <cell r="C316" t="str">
            <v>Reducción</v>
          </cell>
          <cell r="D316" t="str">
            <v>MUSULLACTA</v>
          </cell>
          <cell r="E316" t="str">
            <v>Pastaza</v>
          </cell>
          <cell r="F316" t="str">
            <v>Simón bolívar</v>
          </cell>
          <cell r="G316" t="str">
            <v>Pastaza</v>
          </cell>
          <cell r="H316" t="str">
            <v>Musullacta</v>
          </cell>
          <cell r="I316">
            <v>69</v>
          </cell>
          <cell r="J316">
            <v>13.8</v>
          </cell>
          <cell r="K316" t="str">
            <v>(en blanco)</v>
          </cell>
          <cell r="L316">
            <v>40586</v>
          </cell>
          <cell r="M316" t="str">
            <v>S</v>
          </cell>
          <cell r="N316">
            <v>6.25</v>
          </cell>
          <cell r="O316">
            <v>0</v>
          </cell>
          <cell r="P316">
            <v>5</v>
          </cell>
          <cell r="Q316" t="str">
            <v>(en blanco)</v>
          </cell>
          <cell r="R316">
            <v>6.25</v>
          </cell>
          <cell r="S316" t="str">
            <v xml:space="preserve">Publicas </v>
          </cell>
        </row>
        <row r="317">
          <cell r="A317">
            <v>2369</v>
          </cell>
          <cell r="B317" t="str">
            <v>CNEL-Sto. Domingo</v>
          </cell>
          <cell r="C317" t="str">
            <v>Reducción</v>
          </cell>
          <cell r="D317" t="str">
            <v>S/E PRONACA (P)</v>
          </cell>
          <cell r="E317" t="str">
            <v>Santo Domingo De Los Tsáchilas</v>
          </cell>
          <cell r="F317" t="str">
            <v>Valle hermoso</v>
          </cell>
          <cell r="G317" t="str">
            <v>Santo domingo</v>
          </cell>
          <cell r="H317" t="str">
            <v>Pronaca (P)</v>
          </cell>
          <cell r="I317">
            <v>69</v>
          </cell>
          <cell r="J317">
            <v>13.8</v>
          </cell>
          <cell r="K317" t="str">
            <v>(en blanco)</v>
          </cell>
          <cell r="L317">
            <v>40513</v>
          </cell>
          <cell r="M317" t="str">
            <v>S</v>
          </cell>
          <cell r="N317">
            <v>6.25</v>
          </cell>
          <cell r="O317">
            <v>0</v>
          </cell>
          <cell r="P317">
            <v>5</v>
          </cell>
          <cell r="Q317" t="str">
            <v>S/E privada</v>
          </cell>
          <cell r="R317">
            <v>6.25</v>
          </cell>
          <cell r="S317" t="str">
            <v>Privadas</v>
          </cell>
        </row>
        <row r="318">
          <cell r="A318">
            <v>2370</v>
          </cell>
          <cell r="B318" t="str">
            <v>CNEL-Sto. Domingo</v>
          </cell>
          <cell r="C318" t="str">
            <v>Reducción</v>
          </cell>
          <cell r="D318" t="str">
            <v>S/E SHOPPING (P)</v>
          </cell>
          <cell r="E318" t="str">
            <v>Santo Domingo De Los Tsáchilas</v>
          </cell>
          <cell r="F318" t="str">
            <v>Zaracay</v>
          </cell>
          <cell r="G318" t="str">
            <v>Santo domingo</v>
          </cell>
          <cell r="H318" t="str">
            <v>Shopping (P)</v>
          </cell>
          <cell r="I318">
            <v>69</v>
          </cell>
          <cell r="J318">
            <v>13.8</v>
          </cell>
          <cell r="K318" t="str">
            <v>(en blanco)</v>
          </cell>
          <cell r="L318">
            <v>38838</v>
          </cell>
          <cell r="M318" t="str">
            <v>S</v>
          </cell>
          <cell r="N318">
            <v>6.25</v>
          </cell>
          <cell r="O318">
            <v>0</v>
          </cell>
          <cell r="P318">
            <v>5</v>
          </cell>
          <cell r="Q318" t="str">
            <v>Subestación Privada</v>
          </cell>
          <cell r="R318">
            <v>6.25</v>
          </cell>
          <cell r="S318" t="str">
            <v>Privadas</v>
          </cell>
        </row>
        <row r="319">
          <cell r="A319">
            <v>2371</v>
          </cell>
          <cell r="B319" t="str">
            <v>CNEL-Sto. Domingo</v>
          </cell>
          <cell r="C319" t="str">
            <v>Reducción</v>
          </cell>
          <cell r="D319" t="str">
            <v>S/E PETROECUADOR (P)</v>
          </cell>
          <cell r="E319" t="str">
            <v>Santo Domingo De Los Tsáchilas</v>
          </cell>
          <cell r="F319" t="str">
            <v>Chiguilpe</v>
          </cell>
          <cell r="G319" t="str">
            <v>Santo domingo</v>
          </cell>
          <cell r="H319" t="str">
            <v>Petrocomercial (P)</v>
          </cell>
          <cell r="I319">
            <v>69</v>
          </cell>
          <cell r="J319">
            <v>13.8</v>
          </cell>
          <cell r="K319" t="str">
            <v>(en blanco)</v>
          </cell>
          <cell r="L319">
            <v>36526</v>
          </cell>
          <cell r="M319" t="str">
            <v>S</v>
          </cell>
          <cell r="N319">
            <v>12</v>
          </cell>
          <cell r="O319">
            <v>0</v>
          </cell>
          <cell r="P319">
            <v>10</v>
          </cell>
          <cell r="Q319" t="str">
            <v>S/E privada</v>
          </cell>
          <cell r="R319">
            <v>12</v>
          </cell>
          <cell r="S319" t="str">
            <v>Privadas</v>
          </cell>
        </row>
        <row r="320">
          <cell r="A320">
            <v>2374</v>
          </cell>
          <cell r="B320" t="str">
            <v>CNEL-Guayas Los Ríos</v>
          </cell>
          <cell r="C320" t="str">
            <v>Reducción</v>
          </cell>
          <cell r="D320" t="str">
            <v>S/E LAGOS DEL BATAN</v>
          </cell>
          <cell r="E320" t="str">
            <v>Guayas</v>
          </cell>
          <cell r="F320" t="str">
            <v>La puntilla (satélite)</v>
          </cell>
          <cell r="G320" t="str">
            <v>Samborondón</v>
          </cell>
          <cell r="H320" t="str">
            <v>Lagos del Batán</v>
          </cell>
          <cell r="I320">
            <v>69</v>
          </cell>
          <cell r="J320">
            <v>13.8</v>
          </cell>
          <cell r="K320" t="str">
            <v>(en blanco)</v>
          </cell>
          <cell r="L320">
            <v>40877</v>
          </cell>
          <cell r="M320" t="str">
            <v>S</v>
          </cell>
          <cell r="N320">
            <v>16</v>
          </cell>
          <cell r="O320">
            <v>16</v>
          </cell>
          <cell r="P320">
            <v>12</v>
          </cell>
          <cell r="Q320" t="str">
            <v>(en blanco)</v>
          </cell>
          <cell r="R320">
            <v>16</v>
          </cell>
          <cell r="S320" t="str">
            <v xml:space="preserve">Publicas </v>
          </cell>
        </row>
        <row r="321">
          <cell r="A321">
            <v>2375</v>
          </cell>
          <cell r="B321" t="str">
            <v>CNEL-Guayas Los Ríos</v>
          </cell>
          <cell r="C321" t="str">
            <v>Reducción</v>
          </cell>
          <cell r="D321" t="str">
            <v>S/E SANTA MARTHA</v>
          </cell>
          <cell r="E321" t="str">
            <v>Guayas</v>
          </cell>
          <cell r="F321" t="str">
            <v>Eloy alfaro (durán)</v>
          </cell>
          <cell r="G321" t="str">
            <v>Durán</v>
          </cell>
          <cell r="H321" t="str">
            <v>Santa Martha</v>
          </cell>
          <cell r="I321">
            <v>69</v>
          </cell>
          <cell r="J321">
            <v>13.8</v>
          </cell>
          <cell r="K321" t="str">
            <v>(en blanco)</v>
          </cell>
          <cell r="L321">
            <v>40894</v>
          </cell>
          <cell r="M321" t="str">
            <v>S</v>
          </cell>
          <cell r="N321">
            <v>12.5</v>
          </cell>
          <cell r="O321">
            <v>12.5</v>
          </cell>
          <cell r="P321">
            <v>10</v>
          </cell>
          <cell r="Q321" t="str">
            <v>(en blanco)</v>
          </cell>
          <cell r="R321">
            <v>12.5</v>
          </cell>
          <cell r="S321" t="str">
            <v xml:space="preserve">Publicas </v>
          </cell>
        </row>
        <row r="322">
          <cell r="A322">
            <v>2378</v>
          </cell>
          <cell r="B322" t="str">
            <v>CNEL-Guayaquil</v>
          </cell>
          <cell r="C322" t="str">
            <v>Reducción</v>
          </cell>
          <cell r="D322" t="str">
            <v xml:space="preserve"> S/E PUERTO SANTA ANA</v>
          </cell>
          <cell r="E322" t="str">
            <v>Guayas</v>
          </cell>
          <cell r="F322" t="str">
            <v>Tarqui</v>
          </cell>
          <cell r="G322" t="str">
            <v>Guayaquil</v>
          </cell>
          <cell r="H322" t="str">
            <v>Puerto STA ANA</v>
          </cell>
          <cell r="I322">
            <v>69</v>
          </cell>
          <cell r="J322">
            <v>13.8</v>
          </cell>
          <cell r="K322" t="str">
            <v>(en blanco)</v>
          </cell>
          <cell r="L322">
            <v>41000</v>
          </cell>
          <cell r="M322" t="str">
            <v>S</v>
          </cell>
          <cell r="N322">
            <v>40</v>
          </cell>
          <cell r="O322">
            <v>0</v>
          </cell>
          <cell r="P322">
            <v>30</v>
          </cell>
          <cell r="Q322" t="str">
            <v>(en blanco)</v>
          </cell>
          <cell r="R322">
            <v>40</v>
          </cell>
          <cell r="S322" t="str">
            <v xml:space="preserve">Publicas </v>
          </cell>
        </row>
        <row r="323">
          <cell r="A323">
            <v>2380</v>
          </cell>
          <cell r="B323" t="str">
            <v>CNEL-Guayaquil</v>
          </cell>
          <cell r="C323" t="str">
            <v>Reducción</v>
          </cell>
          <cell r="D323" t="str">
            <v xml:space="preserve"> S/E FORTIN</v>
          </cell>
          <cell r="E323" t="str">
            <v>Guayas</v>
          </cell>
          <cell r="F323" t="str">
            <v>Tarqui</v>
          </cell>
          <cell r="G323" t="str">
            <v>Guayaquil</v>
          </cell>
          <cell r="H323" t="str">
            <v>El Fortín</v>
          </cell>
          <cell r="I323">
            <v>69</v>
          </cell>
          <cell r="J323">
            <v>13.8</v>
          </cell>
          <cell r="K323" t="str">
            <v>(en blanco)</v>
          </cell>
          <cell r="L323">
            <v>41039</v>
          </cell>
          <cell r="M323" t="str">
            <v>S</v>
          </cell>
          <cell r="N323">
            <v>24</v>
          </cell>
          <cell r="O323">
            <v>0</v>
          </cell>
          <cell r="P323">
            <v>18</v>
          </cell>
          <cell r="Q323" t="str">
            <v>(en blanco)</v>
          </cell>
          <cell r="R323">
            <v>24</v>
          </cell>
          <cell r="S323" t="str">
            <v xml:space="preserve">Publicas </v>
          </cell>
        </row>
        <row r="324">
          <cell r="A324">
            <v>2381</v>
          </cell>
          <cell r="B324" t="str">
            <v>E.E. Quito</v>
          </cell>
          <cell r="C324" t="str">
            <v>Reducción</v>
          </cell>
          <cell r="D324" t="str">
            <v>33 AEROPUERTO</v>
          </cell>
          <cell r="E324" t="str">
            <v>Pichincha</v>
          </cell>
          <cell r="F324" t="str">
            <v>Tababela</v>
          </cell>
          <cell r="G324" t="str">
            <v>Distrito metropolitano de quito</v>
          </cell>
          <cell r="H324" t="str">
            <v>Aeropuerto</v>
          </cell>
          <cell r="I324">
            <v>46</v>
          </cell>
          <cell r="J324">
            <v>22.86</v>
          </cell>
          <cell r="K324" t="str">
            <v>(en blanco)</v>
          </cell>
          <cell r="L324">
            <v>41000</v>
          </cell>
          <cell r="M324" t="str">
            <v>N</v>
          </cell>
          <cell r="N324">
            <v>20</v>
          </cell>
          <cell r="O324">
            <v>0</v>
          </cell>
          <cell r="P324">
            <v>15</v>
          </cell>
          <cell r="Q324" t="str">
            <v>(en blanco)</v>
          </cell>
          <cell r="R324">
            <v>20</v>
          </cell>
          <cell r="S324" t="str">
            <v xml:space="preserve">Publicas </v>
          </cell>
        </row>
        <row r="325">
          <cell r="A325">
            <v>2382</v>
          </cell>
          <cell r="B325" t="str">
            <v>CNEL-Manabí</v>
          </cell>
          <cell r="C325" t="str">
            <v>Reducción</v>
          </cell>
          <cell r="D325" t="str">
            <v>S/E CRUCITA</v>
          </cell>
          <cell r="E325" t="str">
            <v>Manabí</v>
          </cell>
          <cell r="F325" t="str">
            <v>Crucita</v>
          </cell>
          <cell r="G325" t="str">
            <v>Portoviejo</v>
          </cell>
          <cell r="H325" t="str">
            <v>Crucita</v>
          </cell>
          <cell r="I325">
            <v>69</v>
          </cell>
          <cell r="J325">
            <v>13.8</v>
          </cell>
          <cell r="K325" t="str">
            <v>(en blanco)</v>
          </cell>
          <cell r="L325">
            <v>41065</v>
          </cell>
          <cell r="M325" t="str">
            <v>S</v>
          </cell>
          <cell r="N325">
            <v>20</v>
          </cell>
          <cell r="O325">
            <v>0</v>
          </cell>
          <cell r="P325">
            <v>16</v>
          </cell>
          <cell r="Q325" t="str">
            <v>Se cambió transformador de 10-12.5 a 16-20  MVA el  30 de julio de 2016</v>
          </cell>
          <cell r="R325">
            <v>20</v>
          </cell>
          <cell r="S325" t="str">
            <v xml:space="preserve">Publicas </v>
          </cell>
        </row>
        <row r="326">
          <cell r="A326">
            <v>2383</v>
          </cell>
          <cell r="B326" t="str">
            <v>CNEL-Manabí</v>
          </cell>
          <cell r="C326" t="str">
            <v>Reducción</v>
          </cell>
          <cell r="D326" t="str">
            <v>S/E BELLAVISTA</v>
          </cell>
          <cell r="E326" t="str">
            <v>Manabí</v>
          </cell>
          <cell r="F326" t="str">
            <v>Bellavista</v>
          </cell>
          <cell r="G326" t="str">
            <v>24 de mayo</v>
          </cell>
          <cell r="H326" t="str">
            <v>Bellavista</v>
          </cell>
          <cell r="I326">
            <v>69</v>
          </cell>
          <cell r="J326">
            <v>13.8</v>
          </cell>
          <cell r="K326" t="str">
            <v>(en blanco)</v>
          </cell>
          <cell r="L326">
            <v>41182</v>
          </cell>
          <cell r="M326" t="str">
            <v>S</v>
          </cell>
          <cell r="N326">
            <v>6.25</v>
          </cell>
          <cell r="O326">
            <v>0</v>
          </cell>
          <cell r="P326">
            <v>5</v>
          </cell>
          <cell r="Q326" t="str">
            <v>(en blanco)</v>
          </cell>
          <cell r="R326">
            <v>6.25</v>
          </cell>
          <cell r="S326" t="str">
            <v xml:space="preserve">Publicas </v>
          </cell>
        </row>
        <row r="327">
          <cell r="A327">
            <v>2393</v>
          </cell>
          <cell r="B327" t="str">
            <v>CNEL-Esmeraldas</v>
          </cell>
          <cell r="C327" t="str">
            <v>Reducción</v>
          </cell>
          <cell r="D327" t="str">
            <v>S/E SALIMA</v>
          </cell>
          <cell r="E327" t="str">
            <v>Esmeraldas</v>
          </cell>
          <cell r="F327" t="str">
            <v>Sálima</v>
          </cell>
          <cell r="G327" t="str">
            <v>Muisne</v>
          </cell>
          <cell r="H327" t="str">
            <v>Sálima</v>
          </cell>
          <cell r="I327">
            <v>69</v>
          </cell>
          <cell r="J327">
            <v>13.8</v>
          </cell>
          <cell r="K327" t="str">
            <v>(en blanco)</v>
          </cell>
          <cell r="L327">
            <v>41172</v>
          </cell>
          <cell r="M327" t="str">
            <v>S</v>
          </cell>
          <cell r="N327">
            <v>12.5</v>
          </cell>
          <cell r="O327">
            <v>12.5</v>
          </cell>
          <cell r="P327">
            <v>10</v>
          </cell>
          <cell r="Q327" t="str">
            <v>(en blanco)</v>
          </cell>
          <cell r="R327">
            <v>12.5</v>
          </cell>
          <cell r="S327" t="str">
            <v xml:space="preserve">Publicas </v>
          </cell>
        </row>
        <row r="328">
          <cell r="A328">
            <v>2394</v>
          </cell>
          <cell r="B328" t="str">
            <v>CNEL-Sucumbíos</v>
          </cell>
          <cell r="C328" t="str">
            <v>Reducción</v>
          </cell>
          <cell r="D328" t="str">
            <v>S/E TARAPOA</v>
          </cell>
          <cell r="E328" t="str">
            <v>Sucumbíos</v>
          </cell>
          <cell r="F328" t="str">
            <v>Tarapoa</v>
          </cell>
          <cell r="G328" t="str">
            <v>Cuyabeno</v>
          </cell>
          <cell r="H328" t="str">
            <v>Tarapoa</v>
          </cell>
          <cell r="I328">
            <v>69</v>
          </cell>
          <cell r="J328">
            <v>13.8</v>
          </cell>
          <cell r="K328" t="str">
            <v>(en blanco)</v>
          </cell>
          <cell r="L328">
            <v>41256</v>
          </cell>
          <cell r="M328" t="str">
            <v>S</v>
          </cell>
          <cell r="N328">
            <v>6.25</v>
          </cell>
          <cell r="O328">
            <v>0</v>
          </cell>
          <cell r="P328">
            <v>5</v>
          </cell>
          <cell r="Q328" t="str">
            <v>(en blanco)</v>
          </cell>
          <cell r="R328">
            <v>6.25</v>
          </cell>
          <cell r="S328" t="str">
            <v xml:space="preserve">Publicas </v>
          </cell>
        </row>
        <row r="329">
          <cell r="A329">
            <v>2396</v>
          </cell>
          <cell r="B329" t="str">
            <v>E.E. Cotopaxi</v>
          </cell>
          <cell r="C329" t="str">
            <v>Reducción</v>
          </cell>
          <cell r="D329" t="str">
            <v>S/E Pujilí</v>
          </cell>
          <cell r="E329" t="str">
            <v>Cotopaxi</v>
          </cell>
          <cell r="F329" t="str">
            <v>Pujilí</v>
          </cell>
          <cell r="G329" t="str">
            <v>Pujilí</v>
          </cell>
          <cell r="H329" t="str">
            <v>Pujilì</v>
          </cell>
          <cell r="I329">
            <v>69</v>
          </cell>
          <cell r="J329">
            <v>13.8</v>
          </cell>
          <cell r="K329" t="str">
            <v>(en blanco)</v>
          </cell>
          <cell r="L329">
            <v>41327</v>
          </cell>
          <cell r="M329" t="str">
            <v>S</v>
          </cell>
          <cell r="N329">
            <v>17.5</v>
          </cell>
          <cell r="O329">
            <v>0</v>
          </cell>
          <cell r="P329">
            <v>15</v>
          </cell>
          <cell r="Q329" t="str">
            <v>(en blanco)</v>
          </cell>
          <cell r="R329">
            <v>17.5</v>
          </cell>
          <cell r="S329" t="str">
            <v xml:space="preserve">Publicas </v>
          </cell>
        </row>
        <row r="330">
          <cell r="A330">
            <v>2397</v>
          </cell>
          <cell r="B330" t="str">
            <v>CNEL-Los Ríos</v>
          </cell>
          <cell r="C330" t="str">
            <v>Reducción</v>
          </cell>
          <cell r="D330" t="str">
            <v>S/E BABA</v>
          </cell>
          <cell r="E330" t="str">
            <v>Los Ríos</v>
          </cell>
          <cell r="F330" t="str">
            <v>Baba</v>
          </cell>
          <cell r="G330" t="str">
            <v>Baba</v>
          </cell>
          <cell r="H330" t="str">
            <v>Baba</v>
          </cell>
          <cell r="I330">
            <v>69</v>
          </cell>
          <cell r="J330">
            <v>13.8</v>
          </cell>
          <cell r="K330" t="str">
            <v>(en blanco)</v>
          </cell>
          <cell r="L330">
            <v>41334</v>
          </cell>
          <cell r="M330" t="str">
            <v>S</v>
          </cell>
          <cell r="N330">
            <v>12.5</v>
          </cell>
          <cell r="O330">
            <v>0</v>
          </cell>
          <cell r="P330">
            <v>10</v>
          </cell>
          <cell r="Q330" t="str">
            <v>(en blanco)</v>
          </cell>
          <cell r="R330">
            <v>12.5</v>
          </cell>
          <cell r="S330" t="str">
            <v xml:space="preserve">Publicas </v>
          </cell>
        </row>
        <row r="331">
          <cell r="A331">
            <v>2400</v>
          </cell>
          <cell r="B331" t="str">
            <v>E.E. Norte</v>
          </cell>
          <cell r="C331" t="str">
            <v>Reducción</v>
          </cell>
          <cell r="D331" t="str">
            <v>AJAVI</v>
          </cell>
          <cell r="E331" t="str">
            <v>Imbabura</v>
          </cell>
          <cell r="F331" t="str">
            <v>Guayaquil de alpachaca</v>
          </cell>
          <cell r="G331" t="str">
            <v>Ibarra</v>
          </cell>
          <cell r="H331" t="str">
            <v>Ajaví</v>
          </cell>
          <cell r="I331">
            <v>69</v>
          </cell>
          <cell r="J331">
            <v>13.8</v>
          </cell>
          <cell r="K331">
            <v>6.3</v>
          </cell>
          <cell r="L331">
            <v>41356</v>
          </cell>
          <cell r="M331" t="str">
            <v>S</v>
          </cell>
          <cell r="N331">
            <v>12.5</v>
          </cell>
          <cell r="O331">
            <v>0</v>
          </cell>
          <cell r="P331">
            <v>10</v>
          </cell>
          <cell r="Q331" t="str">
            <v>(en blanco)</v>
          </cell>
          <cell r="R331">
            <v>12.5</v>
          </cell>
          <cell r="S331" t="str">
            <v xml:space="preserve">Publicas </v>
          </cell>
        </row>
        <row r="332">
          <cell r="A332">
            <v>2401</v>
          </cell>
          <cell r="B332" t="str">
            <v>CNEL-Los Ríos</v>
          </cell>
          <cell r="C332" t="str">
            <v>Reducción</v>
          </cell>
          <cell r="D332" t="str">
            <v>S/E LA ERCILIA</v>
          </cell>
          <cell r="E332" t="str">
            <v>Los Ríos</v>
          </cell>
          <cell r="F332" t="str">
            <v>Zapotal</v>
          </cell>
          <cell r="G332" t="str">
            <v>Ventanas</v>
          </cell>
          <cell r="H332" t="str">
            <v>La Ercilia</v>
          </cell>
          <cell r="I332">
            <v>69</v>
          </cell>
          <cell r="J332">
            <v>13.8</v>
          </cell>
          <cell r="K332" t="str">
            <v>(en blanco)</v>
          </cell>
          <cell r="L332">
            <v>41422</v>
          </cell>
          <cell r="M332" t="str">
            <v>S</v>
          </cell>
          <cell r="N332">
            <v>12.5</v>
          </cell>
          <cell r="O332">
            <v>0</v>
          </cell>
          <cell r="P332">
            <v>10</v>
          </cell>
          <cell r="Q332" t="str">
            <v>(en blanco)</v>
          </cell>
          <cell r="R332">
            <v>12.5</v>
          </cell>
          <cell r="S332" t="str">
            <v xml:space="preserve">Publicas </v>
          </cell>
        </row>
        <row r="333">
          <cell r="A333">
            <v>2403</v>
          </cell>
          <cell r="B333" t="str">
            <v>E.E. Quito</v>
          </cell>
          <cell r="C333" t="str">
            <v>Reducción</v>
          </cell>
          <cell r="D333" t="str">
            <v>26 ALANGASI</v>
          </cell>
          <cell r="E333" t="str">
            <v>Pichincha</v>
          </cell>
          <cell r="F333" t="str">
            <v>Alangasí</v>
          </cell>
          <cell r="G333" t="str">
            <v>Distrito metropolitano de quito</v>
          </cell>
          <cell r="H333" t="str">
            <v>Alangasí</v>
          </cell>
          <cell r="I333">
            <v>138</v>
          </cell>
          <cell r="J333">
            <v>22.86</v>
          </cell>
          <cell r="K333" t="str">
            <v>(en blanco)</v>
          </cell>
          <cell r="L333">
            <v>41432</v>
          </cell>
          <cell r="M333" t="str">
            <v>N</v>
          </cell>
          <cell r="N333">
            <v>27</v>
          </cell>
          <cell r="O333">
            <v>33</v>
          </cell>
          <cell r="P333">
            <v>20</v>
          </cell>
          <cell r="Q333" t="str">
            <v>(en blanco)</v>
          </cell>
          <cell r="R333">
            <v>33</v>
          </cell>
          <cell r="S333" t="str">
            <v xml:space="preserve">Publicas </v>
          </cell>
        </row>
        <row r="334">
          <cell r="A334">
            <v>2404</v>
          </cell>
          <cell r="B334" t="str">
            <v>E.E. Centro Sur</v>
          </cell>
          <cell r="C334" t="str">
            <v>Reducción</v>
          </cell>
          <cell r="D334" t="str">
            <v>050008_TURI</v>
          </cell>
          <cell r="E334" t="str">
            <v>Azuay</v>
          </cell>
          <cell r="F334" t="str">
            <v>Turi</v>
          </cell>
          <cell r="G334" t="str">
            <v>Cuenca</v>
          </cell>
          <cell r="H334" t="str">
            <v>Turi</v>
          </cell>
          <cell r="I334">
            <v>69</v>
          </cell>
          <cell r="J334">
            <v>22</v>
          </cell>
          <cell r="K334">
            <v>13.8</v>
          </cell>
          <cell r="L334">
            <v>41500</v>
          </cell>
          <cell r="M334" t="str">
            <v>S</v>
          </cell>
          <cell r="N334">
            <v>32</v>
          </cell>
          <cell r="O334">
            <v>32</v>
          </cell>
          <cell r="P334">
            <v>24</v>
          </cell>
          <cell r="Q334" t="str">
            <v>(en blanco)</v>
          </cell>
          <cell r="R334">
            <v>32</v>
          </cell>
          <cell r="S334" t="str">
            <v xml:space="preserve">Publicas </v>
          </cell>
        </row>
        <row r="335">
          <cell r="A335">
            <v>2405</v>
          </cell>
          <cell r="B335" t="str">
            <v>CNEL-Guayaquil</v>
          </cell>
          <cell r="C335" t="str">
            <v>Reducción</v>
          </cell>
          <cell r="D335" t="str">
            <v xml:space="preserve"> S/E SAFANDO</v>
          </cell>
          <cell r="E335" t="str">
            <v>Guayas</v>
          </cell>
          <cell r="F335" t="str">
            <v>Pascuales</v>
          </cell>
          <cell r="G335" t="str">
            <v>Guayaquil</v>
          </cell>
          <cell r="H335" t="str">
            <v>Safando</v>
          </cell>
          <cell r="I335">
            <v>69</v>
          </cell>
          <cell r="J335">
            <v>13.8</v>
          </cell>
          <cell r="K335" t="str">
            <v>(en blanco)</v>
          </cell>
          <cell r="L335">
            <v>41538</v>
          </cell>
          <cell r="M335" t="str">
            <v>S</v>
          </cell>
          <cell r="N335">
            <v>16</v>
          </cell>
          <cell r="O335">
            <v>0</v>
          </cell>
          <cell r="P335">
            <v>12</v>
          </cell>
          <cell r="Q335" t="str">
            <v>(en blanco)</v>
          </cell>
          <cell r="R335">
            <v>16</v>
          </cell>
          <cell r="S335" t="str">
            <v xml:space="preserve">Publicas </v>
          </cell>
        </row>
        <row r="336">
          <cell r="A336">
            <v>2406</v>
          </cell>
          <cell r="B336" t="str">
            <v>CNEL-Sto. Domingo</v>
          </cell>
          <cell r="C336" t="str">
            <v>Reducción</v>
          </cell>
          <cell r="D336" t="str">
            <v>S/E PEDERNALES</v>
          </cell>
          <cell r="E336" t="str">
            <v>Manabí</v>
          </cell>
          <cell r="F336" t="str">
            <v>Pedernales</v>
          </cell>
          <cell r="G336" t="str">
            <v>Pedernales</v>
          </cell>
          <cell r="H336" t="str">
            <v>Pedernales (1 - Trs)</v>
          </cell>
          <cell r="I336">
            <v>69</v>
          </cell>
          <cell r="J336">
            <v>34.5</v>
          </cell>
          <cell r="K336" t="str">
            <v>(en blanco)</v>
          </cell>
          <cell r="L336">
            <v>41338</v>
          </cell>
          <cell r="M336" t="str">
            <v>S</v>
          </cell>
          <cell r="N336">
            <v>18.75</v>
          </cell>
          <cell r="O336">
            <v>0</v>
          </cell>
          <cell r="P336">
            <v>16.25</v>
          </cell>
          <cell r="Q336" t="str">
            <v>S/E nueva en la Zona Norte de Manabí</v>
          </cell>
          <cell r="R336">
            <v>18.75</v>
          </cell>
          <cell r="S336" t="str">
            <v xml:space="preserve">Publicas </v>
          </cell>
        </row>
        <row r="337">
          <cell r="A337">
            <v>2407</v>
          </cell>
          <cell r="B337" t="str">
            <v>CNEL-Sucumbíos</v>
          </cell>
          <cell r="C337" t="str">
            <v>Reducción</v>
          </cell>
          <cell r="D337" t="str">
            <v>S/E LUMBAQUI</v>
          </cell>
          <cell r="E337" t="str">
            <v>Sucumbíos</v>
          </cell>
          <cell r="F337" t="str">
            <v>Lumbaquí</v>
          </cell>
          <cell r="G337" t="str">
            <v>Gonzalo pizarro</v>
          </cell>
          <cell r="H337" t="str">
            <v>Lumbaquí</v>
          </cell>
          <cell r="I337">
            <v>69</v>
          </cell>
          <cell r="J337">
            <v>13.8</v>
          </cell>
          <cell r="K337" t="str">
            <v>(en blanco)</v>
          </cell>
          <cell r="L337">
            <v>41657</v>
          </cell>
          <cell r="M337" t="str">
            <v>S</v>
          </cell>
          <cell r="N337">
            <v>6.25</v>
          </cell>
          <cell r="O337">
            <v>0</v>
          </cell>
          <cell r="P337">
            <v>5</v>
          </cell>
          <cell r="Q337" t="str">
            <v>(en blanco)</v>
          </cell>
          <cell r="R337">
            <v>6.25</v>
          </cell>
          <cell r="S337" t="str">
            <v xml:space="preserve">Publicas </v>
          </cell>
        </row>
        <row r="338">
          <cell r="A338">
            <v>2408</v>
          </cell>
          <cell r="B338" t="str">
            <v>CNEL-Sta. Elena</v>
          </cell>
          <cell r="C338" t="str">
            <v>Reducción</v>
          </cell>
          <cell r="D338" t="str">
            <v>S/E Punta Blanca</v>
          </cell>
          <cell r="E338" t="str">
            <v>Santa Elena</v>
          </cell>
          <cell r="F338" t="str">
            <v>Santa elena</v>
          </cell>
          <cell r="G338" t="str">
            <v>Santa elena</v>
          </cell>
          <cell r="H338" t="str">
            <v>Punta Blanca</v>
          </cell>
          <cell r="I338">
            <v>69</v>
          </cell>
          <cell r="J338">
            <v>13.8</v>
          </cell>
          <cell r="K338" t="str">
            <v>(en blanco)</v>
          </cell>
          <cell r="L338">
            <v>41562</v>
          </cell>
          <cell r="M338" t="str">
            <v>S</v>
          </cell>
          <cell r="N338">
            <v>12.5</v>
          </cell>
          <cell r="O338">
            <v>0</v>
          </cell>
          <cell r="P338">
            <v>10</v>
          </cell>
          <cell r="Q338" t="str">
            <v>Se agrega codigo de Subestacion, cambio de coordenadas x,y actualizando la informacion 25/01/2018 10:12</v>
          </cell>
          <cell r="R338">
            <v>12.5</v>
          </cell>
          <cell r="S338" t="str">
            <v xml:space="preserve">Publicas </v>
          </cell>
        </row>
        <row r="339">
          <cell r="A339">
            <v>2409</v>
          </cell>
          <cell r="B339" t="str">
            <v>E.E. Ambato</v>
          </cell>
          <cell r="C339" t="str">
            <v>Reducción</v>
          </cell>
          <cell r="D339" t="str">
            <v>QUERO</v>
          </cell>
          <cell r="E339" t="str">
            <v>Tungurahua</v>
          </cell>
          <cell r="F339" t="str">
            <v>Quero</v>
          </cell>
          <cell r="G339" t="str">
            <v>Quero</v>
          </cell>
          <cell r="H339" t="str">
            <v>Quero</v>
          </cell>
          <cell r="I339">
            <v>69</v>
          </cell>
          <cell r="J339">
            <v>13.8</v>
          </cell>
          <cell r="K339" t="str">
            <v>(en blanco)</v>
          </cell>
          <cell r="L339">
            <v>41640</v>
          </cell>
          <cell r="M339" t="str">
            <v>S</v>
          </cell>
          <cell r="N339">
            <v>12.5</v>
          </cell>
          <cell r="O339">
            <v>0</v>
          </cell>
          <cell r="P339">
            <v>10</v>
          </cell>
          <cell r="Q339" t="str">
            <v>(en blanco)</v>
          </cell>
          <cell r="R339">
            <v>12.5</v>
          </cell>
          <cell r="S339" t="str">
            <v xml:space="preserve">Publicas </v>
          </cell>
        </row>
        <row r="340">
          <cell r="A340">
            <v>2414</v>
          </cell>
          <cell r="B340" t="str">
            <v>CNEL-Sucumbíos</v>
          </cell>
          <cell r="C340" t="str">
            <v>Reducción</v>
          </cell>
          <cell r="D340" t="str">
            <v>S/E SACHA</v>
          </cell>
          <cell r="E340" t="str">
            <v>Orellana</v>
          </cell>
          <cell r="F340" t="str">
            <v>La joya de los sachas</v>
          </cell>
          <cell r="G340" t="str">
            <v>La joya de los sachas</v>
          </cell>
          <cell r="H340" t="str">
            <v>Sacha</v>
          </cell>
          <cell r="I340">
            <v>69</v>
          </cell>
          <cell r="J340">
            <v>13.8</v>
          </cell>
          <cell r="K340" t="str">
            <v>(en blanco)</v>
          </cell>
          <cell r="L340">
            <v>41685</v>
          </cell>
          <cell r="M340" t="str">
            <v>S</v>
          </cell>
          <cell r="N340">
            <v>12.5</v>
          </cell>
          <cell r="O340">
            <v>0</v>
          </cell>
          <cell r="P340">
            <v>10</v>
          </cell>
          <cell r="Q340" t="str">
            <v>Antiguo transformador de la S/E Coca 10/12.5 MVA</v>
          </cell>
          <cell r="R340">
            <v>12.5</v>
          </cell>
          <cell r="S340" t="str">
            <v xml:space="preserve">Publicas </v>
          </cell>
        </row>
        <row r="341">
          <cell r="A341">
            <v>2415</v>
          </cell>
          <cell r="B341" t="str">
            <v>CNEL-Guayaquil</v>
          </cell>
          <cell r="C341" t="str">
            <v>Reducción</v>
          </cell>
          <cell r="D341" t="str">
            <v xml:space="preserve"> S/E CHONGON</v>
          </cell>
          <cell r="E341" t="str">
            <v>Guayas</v>
          </cell>
          <cell r="F341" t="str">
            <v>Pascuales</v>
          </cell>
          <cell r="G341" t="str">
            <v>Guayaquil</v>
          </cell>
          <cell r="H341" t="str">
            <v>Chongón</v>
          </cell>
          <cell r="I341">
            <v>69</v>
          </cell>
          <cell r="J341">
            <v>13.8</v>
          </cell>
          <cell r="K341" t="str">
            <v>(en blanco)</v>
          </cell>
          <cell r="L341">
            <v>41772</v>
          </cell>
          <cell r="M341" t="str">
            <v>S</v>
          </cell>
          <cell r="N341">
            <v>24</v>
          </cell>
          <cell r="O341">
            <v>0</v>
          </cell>
          <cell r="P341">
            <v>18</v>
          </cell>
          <cell r="Q341" t="str">
            <v>(en blanco)</v>
          </cell>
          <cell r="R341">
            <v>24</v>
          </cell>
          <cell r="S341" t="str">
            <v xml:space="preserve">Publicas </v>
          </cell>
        </row>
        <row r="342">
          <cell r="A342">
            <v>2416</v>
          </cell>
          <cell r="B342" t="str">
            <v>CNEL-Sta. Elena</v>
          </cell>
          <cell r="C342" t="str">
            <v>Reducción</v>
          </cell>
          <cell r="D342" t="str">
            <v>S/E San Lorenzo de Salinas</v>
          </cell>
          <cell r="E342" t="str">
            <v>Santa Elena</v>
          </cell>
          <cell r="F342" t="str">
            <v>Carlos espinoza larrea</v>
          </cell>
          <cell r="G342" t="str">
            <v>Salinas</v>
          </cell>
          <cell r="H342" t="str">
            <v>San Lorenzo de Salinas</v>
          </cell>
          <cell r="I342">
            <v>69</v>
          </cell>
          <cell r="J342">
            <v>13.8</v>
          </cell>
          <cell r="K342" t="str">
            <v>(en blanco)</v>
          </cell>
          <cell r="L342">
            <v>41791</v>
          </cell>
          <cell r="M342" t="str">
            <v>S</v>
          </cell>
          <cell r="N342">
            <v>12.5</v>
          </cell>
          <cell r="O342">
            <v>0</v>
          </cell>
          <cell r="P342">
            <v>10</v>
          </cell>
          <cell r="Q342" t="str">
            <v>Se agrega codigo de Subestacion, cambio de coordenadas x,y actualizando la informacion 25/01/2018 10:19</v>
          </cell>
          <cell r="R342">
            <v>12.5</v>
          </cell>
          <cell r="S342" t="str">
            <v xml:space="preserve">Publicas </v>
          </cell>
        </row>
        <row r="343">
          <cell r="A343">
            <v>2420</v>
          </cell>
          <cell r="B343" t="str">
            <v>CNEL-Sucumbíos</v>
          </cell>
          <cell r="C343" t="str">
            <v>Reducción</v>
          </cell>
          <cell r="D343" t="str">
            <v>S/E LAGUNA</v>
          </cell>
          <cell r="E343" t="str">
            <v>Sucumbíos</v>
          </cell>
          <cell r="F343" t="str">
            <v>Nueva loja</v>
          </cell>
          <cell r="G343" t="str">
            <v>Lago agrio</v>
          </cell>
          <cell r="H343" t="str">
            <v>Celso Castellanos</v>
          </cell>
          <cell r="I343">
            <v>69</v>
          </cell>
          <cell r="J343">
            <v>13.8</v>
          </cell>
          <cell r="K343" t="str">
            <v>(en blanco)</v>
          </cell>
          <cell r="L343">
            <v>41889</v>
          </cell>
          <cell r="M343" t="str">
            <v>S</v>
          </cell>
          <cell r="N343">
            <v>12.5</v>
          </cell>
          <cell r="O343">
            <v>0</v>
          </cell>
          <cell r="P343">
            <v>10</v>
          </cell>
          <cell r="Q343" t="str">
            <v>(en blanco)</v>
          </cell>
          <cell r="R343">
            <v>12.5</v>
          </cell>
          <cell r="S343" t="str">
            <v xml:space="preserve">Publicas </v>
          </cell>
        </row>
        <row r="344">
          <cell r="A344">
            <v>2435</v>
          </cell>
          <cell r="B344" t="str">
            <v>E.E. Galápagos</v>
          </cell>
          <cell r="C344" t="str">
            <v>Punto de Transformación</v>
          </cell>
          <cell r="D344" t="str">
            <v>S/E Baltra - Eólico</v>
          </cell>
          <cell r="E344" t="str">
            <v>Galápagos</v>
          </cell>
          <cell r="F344" t="str">
            <v>Santa rosa</v>
          </cell>
          <cell r="G344" t="str">
            <v>Santa cruz</v>
          </cell>
          <cell r="H344" t="str">
            <v>Baltra Eólico</v>
          </cell>
          <cell r="I344">
            <v>0.69</v>
          </cell>
          <cell r="J344">
            <v>13.8</v>
          </cell>
          <cell r="K344" t="str">
            <v>(en blanco)</v>
          </cell>
          <cell r="L344">
            <v>41917</v>
          </cell>
          <cell r="M344" t="str">
            <v>N</v>
          </cell>
          <cell r="N344">
            <v>0</v>
          </cell>
          <cell r="O344">
            <v>0</v>
          </cell>
          <cell r="P344">
            <v>4.2</v>
          </cell>
          <cell r="Q344" t="str">
            <v>(en blanco)</v>
          </cell>
          <cell r="R344">
            <v>2.7</v>
          </cell>
          <cell r="S344" t="e">
            <v>#N/A</v>
          </cell>
        </row>
        <row r="345">
          <cell r="A345">
            <v>2436</v>
          </cell>
          <cell r="B345" t="str">
            <v>E.E. Galápagos</v>
          </cell>
          <cell r="C345" t="str">
            <v>Elevación</v>
          </cell>
          <cell r="D345" t="str">
            <v>S/E Baltra - Subtransmisión</v>
          </cell>
          <cell r="E345" t="str">
            <v>Galápagos</v>
          </cell>
          <cell r="F345" t="str">
            <v>Santa rosa</v>
          </cell>
          <cell r="G345" t="str">
            <v>Santa cruz</v>
          </cell>
          <cell r="H345" t="str">
            <v>Baltra Subtransmisión</v>
          </cell>
          <cell r="I345">
            <v>13.8</v>
          </cell>
          <cell r="J345">
            <v>34.5</v>
          </cell>
          <cell r="K345" t="str">
            <v>(en blanco)</v>
          </cell>
          <cell r="L345">
            <v>41917</v>
          </cell>
          <cell r="M345" t="str">
            <v>N</v>
          </cell>
          <cell r="N345">
            <v>10</v>
          </cell>
          <cell r="O345">
            <v>10</v>
          </cell>
          <cell r="P345">
            <v>7.5</v>
          </cell>
          <cell r="Q345" t="str">
            <v>Punto de conexión común para Baltra Eólico y Baltra Solar</v>
          </cell>
          <cell r="R345">
            <v>10</v>
          </cell>
          <cell r="S345" t="str">
            <v xml:space="preserve">Publicas </v>
          </cell>
        </row>
        <row r="346">
          <cell r="A346">
            <v>2437</v>
          </cell>
          <cell r="B346" t="str">
            <v>E.E. Galápagos</v>
          </cell>
          <cell r="C346" t="str">
            <v>Reducción</v>
          </cell>
          <cell r="D346" t="str">
            <v>S/E Santa Cruz - Subtrans</v>
          </cell>
          <cell r="E346" t="str">
            <v>Galápagos</v>
          </cell>
          <cell r="F346" t="str">
            <v>Puerto ayora</v>
          </cell>
          <cell r="G346" t="str">
            <v>Santa cruz</v>
          </cell>
          <cell r="H346" t="str">
            <v>Santa Cruz Subtransmisión</v>
          </cell>
          <cell r="I346">
            <v>34.5</v>
          </cell>
          <cell r="J346">
            <v>13.8</v>
          </cell>
          <cell r="K346" t="str">
            <v>(en blanco)</v>
          </cell>
          <cell r="L346">
            <v>41882</v>
          </cell>
          <cell r="M346" t="str">
            <v>N</v>
          </cell>
          <cell r="N346">
            <v>10</v>
          </cell>
          <cell r="O346">
            <v>10</v>
          </cell>
          <cell r="P346">
            <v>7.5</v>
          </cell>
          <cell r="Q346" t="str">
            <v>Interconecta Baltra Subtransmisión con Santa Cruz Térmica</v>
          </cell>
          <cell r="R346">
            <v>10</v>
          </cell>
          <cell r="S346" t="str">
            <v xml:space="preserve">Publicas </v>
          </cell>
        </row>
        <row r="347">
          <cell r="A347">
            <v>2438</v>
          </cell>
          <cell r="B347" t="str">
            <v>E.E. Galápagos</v>
          </cell>
          <cell r="C347" t="str">
            <v>Punto de Transformación</v>
          </cell>
          <cell r="D347" t="str">
            <v>S/E Puerto Ayora Solar</v>
          </cell>
          <cell r="E347" t="str">
            <v>Galápagos</v>
          </cell>
          <cell r="F347" t="str">
            <v>Puerto ayora</v>
          </cell>
          <cell r="G347" t="str">
            <v>Santa cruz</v>
          </cell>
          <cell r="H347" t="str">
            <v>Puerto Ayora Solar</v>
          </cell>
          <cell r="I347">
            <v>0.38</v>
          </cell>
          <cell r="J347">
            <v>13.8</v>
          </cell>
          <cell r="K347" t="str">
            <v>(en blanco)</v>
          </cell>
          <cell r="L347">
            <v>41814</v>
          </cell>
          <cell r="M347" t="str">
            <v>N</v>
          </cell>
          <cell r="N347">
            <v>0</v>
          </cell>
          <cell r="O347">
            <v>0</v>
          </cell>
          <cell r="P347">
            <v>1.5</v>
          </cell>
          <cell r="Q347" t="str">
            <v>Para interconexión entre Central Fotovoltaica y Santa Cruz Térmica</v>
          </cell>
          <cell r="R347">
            <v>1.5</v>
          </cell>
          <cell r="S347" t="e">
            <v>#N/A</v>
          </cell>
        </row>
        <row r="348">
          <cell r="A348">
            <v>2444</v>
          </cell>
          <cell r="B348" t="str">
            <v>CNEL-Manabí</v>
          </cell>
          <cell r="C348" t="str">
            <v>Reducción</v>
          </cell>
          <cell r="D348" t="str">
            <v>S/E MANTA 4</v>
          </cell>
          <cell r="E348" t="str">
            <v>Manabí</v>
          </cell>
          <cell r="F348" t="str">
            <v>Manta</v>
          </cell>
          <cell r="G348" t="str">
            <v>Manta</v>
          </cell>
          <cell r="H348" t="str">
            <v xml:space="preserve">Manta 4 </v>
          </cell>
          <cell r="I348">
            <v>69</v>
          </cell>
          <cell r="J348">
            <v>13.8</v>
          </cell>
          <cell r="K348" t="str">
            <v>(en blanco)</v>
          </cell>
          <cell r="L348">
            <v>41839</v>
          </cell>
          <cell r="M348" t="str">
            <v>S</v>
          </cell>
          <cell r="N348">
            <v>25</v>
          </cell>
          <cell r="O348">
            <v>0</v>
          </cell>
          <cell r="P348">
            <v>20</v>
          </cell>
          <cell r="Q348" t="str">
            <v xml:space="preserve">Se cambio transformador de potencia existente de 16/20 MVA por otro tranasformador nuevo de 20/25 MVA el domingo 13 de diciembre del 2020 </v>
          </cell>
          <cell r="R348">
            <v>25</v>
          </cell>
          <cell r="S348" t="str">
            <v xml:space="preserve">Publicas </v>
          </cell>
        </row>
        <row r="349">
          <cell r="A349">
            <v>2446</v>
          </cell>
          <cell r="B349" t="str">
            <v>CNEL-Manabí</v>
          </cell>
          <cell r="C349" t="str">
            <v>Reducción</v>
          </cell>
          <cell r="D349" t="str">
            <v>S/E MONTECRISTI 2</v>
          </cell>
          <cell r="E349" t="str">
            <v>Manabí</v>
          </cell>
          <cell r="F349" t="str">
            <v>El colorado</v>
          </cell>
          <cell r="G349" t="str">
            <v>Montecristi</v>
          </cell>
          <cell r="H349" t="str">
            <v>Montecristi 2</v>
          </cell>
          <cell r="I349">
            <v>69</v>
          </cell>
          <cell r="J349">
            <v>13.8</v>
          </cell>
          <cell r="K349" t="str">
            <v>(en blanco)</v>
          </cell>
          <cell r="L349">
            <v>41980</v>
          </cell>
          <cell r="M349" t="str">
            <v>S</v>
          </cell>
          <cell r="N349">
            <v>20</v>
          </cell>
          <cell r="O349">
            <v>0</v>
          </cell>
          <cell r="P349">
            <v>16</v>
          </cell>
          <cell r="R349">
            <v>20</v>
          </cell>
          <cell r="S349" t="str">
            <v xml:space="preserve">Publicas </v>
          </cell>
        </row>
        <row r="350">
          <cell r="A350">
            <v>2447</v>
          </cell>
          <cell r="B350" t="str">
            <v>CNEL-Manabí</v>
          </cell>
          <cell r="C350" t="str">
            <v>Reducción</v>
          </cell>
          <cell r="D350" t="str">
            <v>S/E CAZA LAGARTO</v>
          </cell>
          <cell r="E350" t="str">
            <v>Manabí</v>
          </cell>
          <cell r="F350" t="str">
            <v>Santa ana de vuelta larga</v>
          </cell>
          <cell r="G350" t="str">
            <v>Santa ana</v>
          </cell>
          <cell r="H350" t="str">
            <v>Caza Lagarto</v>
          </cell>
          <cell r="I350">
            <v>69</v>
          </cell>
          <cell r="J350">
            <v>13.8</v>
          </cell>
          <cell r="K350" t="str">
            <v>(en blanco)</v>
          </cell>
          <cell r="L350">
            <v>42396</v>
          </cell>
          <cell r="M350" t="str">
            <v>S</v>
          </cell>
          <cell r="N350">
            <v>12.5</v>
          </cell>
          <cell r="O350">
            <v>0</v>
          </cell>
          <cell r="P350">
            <v>10</v>
          </cell>
          <cell r="Q350" t="str">
            <v>Se cambió transformador de 5-6.25  a 10-12.5  MVA el  28 enero de 2016</v>
          </cell>
          <cell r="R350">
            <v>12.5</v>
          </cell>
          <cell r="S350" t="str">
            <v xml:space="preserve">Publicas </v>
          </cell>
        </row>
        <row r="351">
          <cell r="A351">
            <v>2448</v>
          </cell>
          <cell r="B351" t="str">
            <v>CNEL-Manabí</v>
          </cell>
          <cell r="C351" t="str">
            <v>Reducción</v>
          </cell>
          <cell r="D351" t="str">
            <v>S/E LA ESTANCILLA</v>
          </cell>
          <cell r="E351" t="str">
            <v>Manabí</v>
          </cell>
          <cell r="F351" t="str">
            <v>Calceta</v>
          </cell>
          <cell r="G351" t="str">
            <v>Bolívar</v>
          </cell>
          <cell r="H351" t="str">
            <v>La Estancilla</v>
          </cell>
          <cell r="I351">
            <v>69</v>
          </cell>
          <cell r="J351">
            <v>13.8</v>
          </cell>
          <cell r="K351" t="str">
            <v>(en blanco)</v>
          </cell>
          <cell r="L351">
            <v>41548</v>
          </cell>
          <cell r="M351" t="str">
            <v>S</v>
          </cell>
          <cell r="N351">
            <v>12.5</v>
          </cell>
          <cell r="O351">
            <v>0</v>
          </cell>
          <cell r="P351">
            <v>10</v>
          </cell>
          <cell r="Q351" t="str">
            <v>Para servicio de la Estación de Bombeo La Estancilla</v>
          </cell>
          <cell r="R351">
            <v>12.5</v>
          </cell>
          <cell r="S351" t="str">
            <v xml:space="preserve">Publicas </v>
          </cell>
        </row>
        <row r="352">
          <cell r="A352">
            <v>2449</v>
          </cell>
          <cell r="B352" t="str">
            <v>CNEL-Esmeraldas</v>
          </cell>
          <cell r="C352" t="str">
            <v>Reducción</v>
          </cell>
          <cell r="D352" t="str">
            <v>S/E GOLONDRINAS</v>
          </cell>
          <cell r="E352" t="str">
            <v>Esmeraldas</v>
          </cell>
          <cell r="F352" t="str">
            <v>Malimpia</v>
          </cell>
          <cell r="G352" t="str">
            <v>Quinindé</v>
          </cell>
          <cell r="H352" t="str">
            <v>Golondrinas</v>
          </cell>
          <cell r="I352">
            <v>69</v>
          </cell>
          <cell r="J352">
            <v>13.8</v>
          </cell>
          <cell r="K352" t="str">
            <v>(en blanco)</v>
          </cell>
          <cell r="L352">
            <v>41971</v>
          </cell>
          <cell r="M352" t="str">
            <v>S</v>
          </cell>
          <cell r="N352">
            <v>12.5</v>
          </cell>
          <cell r="O352">
            <v>12.5</v>
          </cell>
          <cell r="P352">
            <v>10</v>
          </cell>
          <cell r="Q352" t="str">
            <v>(en blanco)</v>
          </cell>
          <cell r="R352">
            <v>12.5</v>
          </cell>
          <cell r="S352" t="str">
            <v xml:space="preserve">Publicas </v>
          </cell>
        </row>
        <row r="353">
          <cell r="A353">
            <v>2450</v>
          </cell>
          <cell r="B353" t="str">
            <v>CNEL-Sto. Domingo</v>
          </cell>
          <cell r="C353" t="str">
            <v>Reducción</v>
          </cell>
          <cell r="D353" t="str">
            <v>S/E LA PALMA (P)</v>
          </cell>
          <cell r="E353" t="str">
            <v>Pichincha</v>
          </cell>
          <cell r="F353" t="str">
            <v>Manuel cornejo astorga</v>
          </cell>
          <cell r="G353" t="str">
            <v>Mejía</v>
          </cell>
          <cell r="H353" t="str">
            <v>La Palma (P)</v>
          </cell>
          <cell r="I353">
            <v>69</v>
          </cell>
          <cell r="J353">
            <v>13.8</v>
          </cell>
          <cell r="K353" t="str">
            <v>(en blanco)</v>
          </cell>
          <cell r="L353">
            <v>41456</v>
          </cell>
          <cell r="M353" t="str">
            <v>S</v>
          </cell>
          <cell r="N353">
            <v>22.25</v>
          </cell>
          <cell r="O353">
            <v>0</v>
          </cell>
          <cell r="P353">
            <v>17</v>
          </cell>
          <cell r="Q353" t="str">
            <v>La Subestación es Privada y tiene dos trafos: 12/16MVA y 5/6.25 MVA</v>
          </cell>
          <cell r="R353">
            <v>22.25</v>
          </cell>
          <cell r="S353" t="str">
            <v>Privadas</v>
          </cell>
        </row>
        <row r="354">
          <cell r="A354">
            <v>2451</v>
          </cell>
          <cell r="B354" t="str">
            <v>CNEL-Sto. Domingo</v>
          </cell>
          <cell r="C354" t="str">
            <v>Reducción</v>
          </cell>
          <cell r="D354" t="str">
            <v>S/E REYBANPACK (P)</v>
          </cell>
          <cell r="E354" t="str">
            <v>Los Ríos</v>
          </cell>
          <cell r="F354" t="str">
            <v>Patricia pilar</v>
          </cell>
          <cell r="G354" t="str">
            <v>Buena fe</v>
          </cell>
          <cell r="H354" t="str">
            <v>Reynbanpac (P)</v>
          </cell>
          <cell r="I354">
            <v>69</v>
          </cell>
          <cell r="J354">
            <v>13.8</v>
          </cell>
          <cell r="K354" t="str">
            <v>(en blanco)</v>
          </cell>
          <cell r="L354">
            <v>41487</v>
          </cell>
          <cell r="M354" t="str">
            <v>S</v>
          </cell>
          <cell r="N354">
            <v>3.125</v>
          </cell>
          <cell r="O354">
            <v>0</v>
          </cell>
          <cell r="P354">
            <v>2.5</v>
          </cell>
          <cell r="Q354" t="str">
            <v>Subestación Privada, de 3.25 MVA</v>
          </cell>
          <cell r="R354">
            <v>3.125</v>
          </cell>
          <cell r="S354" t="str">
            <v>Privadas</v>
          </cell>
        </row>
        <row r="355">
          <cell r="A355">
            <v>2453</v>
          </cell>
          <cell r="B355" t="str">
            <v>E.E. Quito</v>
          </cell>
          <cell r="C355" t="str">
            <v>Reducción</v>
          </cell>
          <cell r="D355" t="str">
            <v>22 SAN ANTONIO</v>
          </cell>
          <cell r="E355" t="str">
            <v>Pichincha</v>
          </cell>
          <cell r="F355" t="str">
            <v>San antonio</v>
          </cell>
          <cell r="G355" t="str">
            <v>Distrito metropolitano de quito</v>
          </cell>
          <cell r="H355" t="str">
            <v>San Antonio</v>
          </cell>
          <cell r="I355">
            <v>138</v>
          </cell>
          <cell r="J355">
            <v>22.86</v>
          </cell>
          <cell r="K355" t="str">
            <v>(en blanco)</v>
          </cell>
          <cell r="L355">
            <v>42043</v>
          </cell>
          <cell r="M355" t="str">
            <v>N</v>
          </cell>
          <cell r="N355">
            <v>27</v>
          </cell>
          <cell r="O355">
            <v>33</v>
          </cell>
          <cell r="P355">
            <v>20</v>
          </cell>
          <cell r="Q355" t="str">
            <v>(en blanco)</v>
          </cell>
          <cell r="R355">
            <v>33</v>
          </cell>
          <cell r="S355" t="str">
            <v xml:space="preserve">Publicas </v>
          </cell>
        </row>
        <row r="356">
          <cell r="A356">
            <v>2454</v>
          </cell>
          <cell r="B356" t="str">
            <v>CNEL-Manabí</v>
          </cell>
          <cell r="C356" t="str">
            <v>Seccionamiento</v>
          </cell>
          <cell r="D356" t="str">
            <v>Taina</v>
          </cell>
          <cell r="E356" t="str">
            <v>Manabí</v>
          </cell>
          <cell r="F356" t="str">
            <v>La unión</v>
          </cell>
          <cell r="G356" t="str">
            <v>Santa ana</v>
          </cell>
          <cell r="H356" t="str">
            <v>Taina</v>
          </cell>
          <cell r="I356">
            <v>69</v>
          </cell>
          <cell r="J356">
            <v>69</v>
          </cell>
          <cell r="K356" t="str">
            <v>(en blanco)</v>
          </cell>
          <cell r="L356">
            <v>37956</v>
          </cell>
          <cell r="M356" t="str">
            <v>N</v>
          </cell>
          <cell r="N356" t="str">
            <v>(en blanco)</v>
          </cell>
          <cell r="O356" t="str">
            <v>(en blanco)</v>
          </cell>
          <cell r="P356" t="str">
            <v>(en blanco)</v>
          </cell>
          <cell r="Q356" t="str">
            <v>S/E de Seccionamiento</v>
          </cell>
          <cell r="R356">
            <v>0</v>
          </cell>
          <cell r="S356" t="e">
            <v>#N/A</v>
          </cell>
        </row>
        <row r="357">
          <cell r="A357">
            <v>2456</v>
          </cell>
          <cell r="B357" t="str">
            <v>CNEL-Manabí</v>
          </cell>
          <cell r="C357" t="str">
            <v>Reducción</v>
          </cell>
          <cell r="D357" t="str">
            <v>S/E SAN MIGUEL (P)</v>
          </cell>
          <cell r="E357" t="str">
            <v>Manabí</v>
          </cell>
          <cell r="F357" t="str">
            <v>Jipijapa</v>
          </cell>
          <cell r="G357" t="str">
            <v>Jipijapa</v>
          </cell>
          <cell r="H357" t="str">
            <v>San Miguel (P)</v>
          </cell>
          <cell r="I357">
            <v>69</v>
          </cell>
          <cell r="J357">
            <v>0.44</v>
          </cell>
          <cell r="K357" t="str">
            <v>(en blanco)</v>
          </cell>
          <cell r="L357">
            <v>36161</v>
          </cell>
          <cell r="M357" t="str">
            <v>S</v>
          </cell>
          <cell r="N357">
            <v>1.5</v>
          </cell>
          <cell r="O357">
            <v>0</v>
          </cell>
          <cell r="P357">
            <v>1.5</v>
          </cell>
          <cell r="Q357" t="str">
            <v>S/E particular de la EEBB de la ex JRH</v>
          </cell>
          <cell r="R357">
            <v>1.5</v>
          </cell>
          <cell r="S357" t="str">
            <v>Privadas</v>
          </cell>
        </row>
        <row r="358">
          <cell r="A358">
            <v>2457</v>
          </cell>
          <cell r="B358" t="str">
            <v>CNEL-Manabí</v>
          </cell>
          <cell r="C358" t="str">
            <v>Reducción</v>
          </cell>
          <cell r="D358" t="str">
            <v>S/E NARANJAL (P)</v>
          </cell>
          <cell r="E358" t="str">
            <v>Manabí</v>
          </cell>
          <cell r="F358" t="str">
            <v>Sucre</v>
          </cell>
          <cell r="G358" t="str">
            <v>24 de mayo</v>
          </cell>
          <cell r="H358" t="str">
            <v>Naranjal (P)</v>
          </cell>
          <cell r="I358">
            <v>69</v>
          </cell>
          <cell r="J358">
            <v>13.8</v>
          </cell>
          <cell r="K358" t="str">
            <v>(en blanco)</v>
          </cell>
          <cell r="L358">
            <v>36161</v>
          </cell>
          <cell r="M358" t="str">
            <v>S</v>
          </cell>
          <cell r="N358">
            <v>1.5</v>
          </cell>
          <cell r="O358">
            <v>0</v>
          </cell>
          <cell r="P358">
            <v>1.5</v>
          </cell>
          <cell r="Q358" t="str">
            <v>S/E particular de la EEBB de la ex JRH</v>
          </cell>
          <cell r="R358">
            <v>1.5</v>
          </cell>
          <cell r="S358" t="str">
            <v>Privadas</v>
          </cell>
        </row>
        <row r="359">
          <cell r="A359">
            <v>2461</v>
          </cell>
          <cell r="B359" t="str">
            <v>CNEL-Milagro</v>
          </cell>
          <cell r="C359" t="str">
            <v>Reducción</v>
          </cell>
          <cell r="D359" t="str">
            <v>S/E NARANJITO</v>
          </cell>
          <cell r="E359" t="str">
            <v>Guayas</v>
          </cell>
          <cell r="F359" t="str">
            <v>Naranjito</v>
          </cell>
          <cell r="G359" t="str">
            <v>Naranjito</v>
          </cell>
          <cell r="H359" t="str">
            <v>Naranjito</v>
          </cell>
          <cell r="I359">
            <v>69</v>
          </cell>
          <cell r="J359">
            <v>13.8</v>
          </cell>
          <cell r="K359" t="str">
            <v>(en blanco)</v>
          </cell>
          <cell r="L359">
            <v>42112</v>
          </cell>
          <cell r="M359" t="str">
            <v>S</v>
          </cell>
          <cell r="N359">
            <v>16</v>
          </cell>
          <cell r="O359">
            <v>0</v>
          </cell>
          <cell r="P359">
            <v>12</v>
          </cell>
          <cell r="Q359" t="str">
            <v>(en blanco)</v>
          </cell>
          <cell r="R359">
            <v>16</v>
          </cell>
          <cell r="S359" t="str">
            <v xml:space="preserve">Publicas </v>
          </cell>
        </row>
        <row r="360">
          <cell r="A360">
            <v>2473</v>
          </cell>
          <cell r="B360" t="str">
            <v>CNEL-Esmeraldas</v>
          </cell>
          <cell r="C360" t="str">
            <v>Reducción</v>
          </cell>
          <cell r="D360" t="str">
            <v>S/E VICHE</v>
          </cell>
          <cell r="E360" t="str">
            <v>Esmeraldas</v>
          </cell>
          <cell r="F360" t="str">
            <v>Viche</v>
          </cell>
          <cell r="G360" t="str">
            <v>Quinindé</v>
          </cell>
          <cell r="H360" t="str">
            <v>Viche</v>
          </cell>
          <cell r="I360">
            <v>69</v>
          </cell>
          <cell r="J360">
            <v>13.8</v>
          </cell>
          <cell r="K360" t="str">
            <v>(en blanco)</v>
          </cell>
          <cell r="L360">
            <v>42269</v>
          </cell>
          <cell r="M360" t="str">
            <v>S</v>
          </cell>
          <cell r="N360">
            <v>6.25</v>
          </cell>
          <cell r="O360">
            <v>6.25</v>
          </cell>
          <cell r="P360">
            <v>5</v>
          </cell>
          <cell r="Q360" t="str">
            <v>(en blanco)</v>
          </cell>
          <cell r="R360">
            <v>6.25</v>
          </cell>
          <cell r="S360" t="str">
            <v xml:space="preserve">Publicas </v>
          </cell>
        </row>
        <row r="361">
          <cell r="A361">
            <v>2474</v>
          </cell>
          <cell r="B361" t="str">
            <v>CNEL-Guayas Los Ríos</v>
          </cell>
          <cell r="C361" t="str">
            <v>Reducción</v>
          </cell>
          <cell r="D361" t="str">
            <v>S/E CIUDAD CELESTE</v>
          </cell>
          <cell r="E361" t="str">
            <v>Guayas</v>
          </cell>
          <cell r="F361" t="str">
            <v>La puntilla (satélite)</v>
          </cell>
          <cell r="G361" t="str">
            <v>Samborondón</v>
          </cell>
          <cell r="H361" t="str">
            <v>Ciudad Celeste</v>
          </cell>
          <cell r="I361">
            <v>69</v>
          </cell>
          <cell r="J361">
            <v>13.8</v>
          </cell>
          <cell r="K361" t="str">
            <v>(en blanco)</v>
          </cell>
          <cell r="L361">
            <v>42050</v>
          </cell>
          <cell r="M361" t="str">
            <v>S</v>
          </cell>
          <cell r="N361">
            <v>20</v>
          </cell>
          <cell r="O361">
            <v>20</v>
          </cell>
          <cell r="P361">
            <v>16</v>
          </cell>
          <cell r="Q361" t="str">
            <v>(en blanco)</v>
          </cell>
          <cell r="R361">
            <v>20</v>
          </cell>
          <cell r="S361" t="str">
            <v xml:space="preserve">Publicas </v>
          </cell>
        </row>
        <row r="362">
          <cell r="A362">
            <v>2475</v>
          </cell>
          <cell r="B362" t="str">
            <v>CNEL-Los Ríos</v>
          </cell>
          <cell r="C362" t="str">
            <v>Reducción</v>
          </cell>
          <cell r="D362" t="str">
            <v>S/E PALENQUE</v>
          </cell>
          <cell r="E362" t="str">
            <v>Los Ríos</v>
          </cell>
          <cell r="F362" t="str">
            <v>Palenque</v>
          </cell>
          <cell r="G362" t="str">
            <v>Palenque</v>
          </cell>
          <cell r="H362" t="str">
            <v>Palenque</v>
          </cell>
          <cell r="I362">
            <v>69</v>
          </cell>
          <cell r="J362">
            <v>13.8</v>
          </cell>
          <cell r="K362" t="str">
            <v>(en blanco)</v>
          </cell>
          <cell r="L362">
            <v>42260</v>
          </cell>
          <cell r="M362" t="str">
            <v>N</v>
          </cell>
          <cell r="N362">
            <v>12.5</v>
          </cell>
          <cell r="O362">
            <v>0</v>
          </cell>
          <cell r="P362">
            <v>10</v>
          </cell>
          <cell r="Q362" t="str">
            <v>(en blanco)</v>
          </cell>
          <cell r="R362">
            <v>12.5</v>
          </cell>
          <cell r="S362" t="str">
            <v xml:space="preserve">Publicas </v>
          </cell>
        </row>
        <row r="363">
          <cell r="A363">
            <v>2477</v>
          </cell>
          <cell r="B363" t="str">
            <v>E.E. Ambato</v>
          </cell>
          <cell r="C363" t="str">
            <v>Reducción</v>
          </cell>
          <cell r="D363" t="str">
            <v>TOTORAS</v>
          </cell>
          <cell r="E363" t="str">
            <v>Tungurahua</v>
          </cell>
          <cell r="F363" t="str">
            <v>Totoras</v>
          </cell>
          <cell r="G363" t="str">
            <v>Ambato</v>
          </cell>
          <cell r="H363" t="str">
            <v>Totoras</v>
          </cell>
          <cell r="I363">
            <v>69</v>
          </cell>
          <cell r="J363">
            <v>13.8</v>
          </cell>
          <cell r="K363" t="str">
            <v>(en blanco)</v>
          </cell>
          <cell r="L363">
            <v>42522</v>
          </cell>
          <cell r="M363" t="str">
            <v>S</v>
          </cell>
          <cell r="N363">
            <v>20</v>
          </cell>
          <cell r="O363">
            <v>0</v>
          </cell>
          <cell r="P363">
            <v>16</v>
          </cell>
          <cell r="Q363" t="str">
            <v>(en blanco)</v>
          </cell>
          <cell r="R363">
            <v>20</v>
          </cell>
          <cell r="S363" t="str">
            <v xml:space="preserve">Publicas </v>
          </cell>
        </row>
        <row r="364">
          <cell r="A364">
            <v>2478</v>
          </cell>
          <cell r="B364" t="str">
            <v>E.E. Ambato</v>
          </cell>
          <cell r="C364" t="str">
            <v>Reducción</v>
          </cell>
          <cell r="D364" t="str">
            <v>PUYO 2</v>
          </cell>
          <cell r="E364" t="str">
            <v>Pastaza</v>
          </cell>
          <cell r="F364" t="str">
            <v>Puyo</v>
          </cell>
          <cell r="G364" t="str">
            <v>Pastaza</v>
          </cell>
          <cell r="H364" t="str">
            <v>Puyo 2</v>
          </cell>
          <cell r="I364">
            <v>69</v>
          </cell>
          <cell r="J364">
            <v>13.8</v>
          </cell>
          <cell r="K364" t="str">
            <v>(en blanco)</v>
          </cell>
          <cell r="L364">
            <v>42250</v>
          </cell>
          <cell r="M364" t="str">
            <v>S</v>
          </cell>
          <cell r="N364">
            <v>20</v>
          </cell>
          <cell r="O364">
            <v>0</v>
          </cell>
          <cell r="P364">
            <v>16</v>
          </cell>
          <cell r="Q364" t="str">
            <v>(en blanco)</v>
          </cell>
          <cell r="R364">
            <v>20</v>
          </cell>
          <cell r="S364" t="str">
            <v xml:space="preserve">Publicas </v>
          </cell>
        </row>
        <row r="365">
          <cell r="A365">
            <v>2488</v>
          </cell>
          <cell r="B365" t="str">
            <v>E.E. Azogues</v>
          </cell>
          <cell r="C365" t="str">
            <v>Reducción</v>
          </cell>
          <cell r="D365" t="str">
            <v>S/E AZOGUES 2</v>
          </cell>
          <cell r="E365" t="str">
            <v>Cañar</v>
          </cell>
          <cell r="F365" t="str">
            <v>Borrero</v>
          </cell>
          <cell r="G365" t="str">
            <v>Azogues</v>
          </cell>
          <cell r="H365" t="str">
            <v>Azogues II</v>
          </cell>
          <cell r="I365">
            <v>69</v>
          </cell>
          <cell r="J365">
            <v>22</v>
          </cell>
          <cell r="K365" t="str">
            <v>(en blanco)</v>
          </cell>
          <cell r="L365">
            <v>42132</v>
          </cell>
          <cell r="M365" t="str">
            <v>S</v>
          </cell>
          <cell r="N365">
            <v>20</v>
          </cell>
          <cell r="O365">
            <v>0</v>
          </cell>
          <cell r="P365">
            <v>16</v>
          </cell>
          <cell r="Q365" t="str">
            <v>Subestación de distribución</v>
          </cell>
          <cell r="R365">
            <v>20</v>
          </cell>
          <cell r="S365" t="str">
            <v xml:space="preserve">Publicas </v>
          </cell>
        </row>
        <row r="366">
          <cell r="A366">
            <v>2492</v>
          </cell>
          <cell r="B366" t="str">
            <v>CNEL-Guayas Los Ríos</v>
          </cell>
          <cell r="C366" t="str">
            <v>Punto de Transformación</v>
          </cell>
          <cell r="D366" t="str">
            <v>S/E PUNA NUEVA</v>
          </cell>
          <cell r="E366" t="str">
            <v>Guayas</v>
          </cell>
          <cell r="F366" t="str">
            <v>Puná</v>
          </cell>
          <cell r="G366" t="str">
            <v>Guayaquil</v>
          </cell>
          <cell r="H366" t="str">
            <v>Puná Nueva</v>
          </cell>
          <cell r="I366">
            <v>0.24</v>
          </cell>
          <cell r="J366">
            <v>13.8</v>
          </cell>
          <cell r="K366" t="str">
            <v>(en blanco)</v>
          </cell>
          <cell r="L366">
            <v>42353</v>
          </cell>
          <cell r="M366" t="str">
            <v>N</v>
          </cell>
          <cell r="N366">
            <v>1</v>
          </cell>
          <cell r="O366">
            <v>1</v>
          </cell>
          <cell r="P366">
            <v>1</v>
          </cell>
          <cell r="Q366" t="str">
            <v>Subestación pertenece a CELEC Termopichincha, se crea en esta lista para asociar a primario de media tensión</v>
          </cell>
          <cell r="R366">
            <v>1</v>
          </cell>
          <cell r="S366" t="e">
            <v>#N/A</v>
          </cell>
        </row>
        <row r="367">
          <cell r="A367">
            <v>2493</v>
          </cell>
          <cell r="B367" t="str">
            <v>E.E. Ambato</v>
          </cell>
          <cell r="C367" t="str">
            <v>Reducción</v>
          </cell>
          <cell r="D367" t="str">
            <v>TENA NORTE</v>
          </cell>
          <cell r="E367" t="str">
            <v>Napo</v>
          </cell>
          <cell r="F367" t="str">
            <v>Tena</v>
          </cell>
          <cell r="G367" t="str">
            <v>Tena</v>
          </cell>
          <cell r="H367" t="str">
            <v>Tena Norte</v>
          </cell>
          <cell r="I367">
            <v>69</v>
          </cell>
          <cell r="J367">
            <v>13.8</v>
          </cell>
          <cell r="K367" t="str">
            <v>(en blanco)</v>
          </cell>
          <cell r="L367">
            <v>42309</v>
          </cell>
          <cell r="M367" t="str">
            <v>S</v>
          </cell>
          <cell r="N367">
            <v>20</v>
          </cell>
          <cell r="O367">
            <v>0</v>
          </cell>
          <cell r="P367">
            <v>16</v>
          </cell>
          <cell r="Q367" t="str">
            <v>(en blanco)</v>
          </cell>
          <cell r="R367">
            <v>20</v>
          </cell>
          <cell r="S367" t="str">
            <v xml:space="preserve">Publicas </v>
          </cell>
        </row>
        <row r="368">
          <cell r="A368">
            <v>2494</v>
          </cell>
          <cell r="B368" t="str">
            <v>CNEL-Sta. Elena</v>
          </cell>
          <cell r="C368" t="str">
            <v>Reducción</v>
          </cell>
          <cell r="D368" t="str">
            <v>S/E Pechiche</v>
          </cell>
          <cell r="E368" t="str">
            <v>Santa Elena</v>
          </cell>
          <cell r="F368" t="str">
            <v>Chanduy</v>
          </cell>
          <cell r="G368" t="str">
            <v>Santa elena</v>
          </cell>
          <cell r="H368" t="str">
            <v>Pechiche</v>
          </cell>
          <cell r="I368">
            <v>69</v>
          </cell>
          <cell r="J368">
            <v>13.8</v>
          </cell>
          <cell r="K368" t="str">
            <v>(en blanco)</v>
          </cell>
          <cell r="L368">
            <v>42228</v>
          </cell>
          <cell r="M368" t="str">
            <v>S</v>
          </cell>
          <cell r="N368">
            <v>12.5</v>
          </cell>
          <cell r="O368">
            <v>0</v>
          </cell>
          <cell r="P368">
            <v>10</v>
          </cell>
          <cell r="Q368" t="str">
            <v>Se agrega codigo de Subestacion, cambio de coordenadas x,y actualizando la informacion 25/01/2018 10:28</v>
          </cell>
          <cell r="R368">
            <v>12.5</v>
          </cell>
          <cell r="S368" t="str">
            <v xml:space="preserve">Publicas </v>
          </cell>
        </row>
        <row r="369">
          <cell r="A369">
            <v>2495</v>
          </cell>
          <cell r="B369" t="str">
            <v>E.E. Quito</v>
          </cell>
          <cell r="C369" t="str">
            <v>Reducción</v>
          </cell>
          <cell r="D369" t="str">
            <v>51 PARQUE BICENTENARIO</v>
          </cell>
          <cell r="E369" t="str">
            <v>Pichincha</v>
          </cell>
          <cell r="F369" t="str">
            <v>La concepción</v>
          </cell>
          <cell r="G369" t="str">
            <v>Distrito metropolitano de quito</v>
          </cell>
          <cell r="H369" t="str">
            <v>Parque Bicentenario</v>
          </cell>
          <cell r="I369">
            <v>138</v>
          </cell>
          <cell r="J369">
            <v>22.8</v>
          </cell>
          <cell r="K369" t="str">
            <v>(en blanco)</v>
          </cell>
          <cell r="L369">
            <v>45042</v>
          </cell>
          <cell r="M369" t="str">
            <v>S</v>
          </cell>
          <cell r="N369">
            <v>66</v>
          </cell>
          <cell r="O369">
            <v>80</v>
          </cell>
          <cell r="P369">
            <v>54</v>
          </cell>
          <cell r="Q369" t="str">
            <v>EXPANSIÓN ENTRARA EN OPERACION EN EL 2017</v>
          </cell>
          <cell r="R369">
            <v>80</v>
          </cell>
          <cell r="S369" t="str">
            <v xml:space="preserve">Publicas </v>
          </cell>
        </row>
        <row r="370">
          <cell r="A370">
            <v>2497</v>
          </cell>
          <cell r="B370" t="str">
            <v>E.E. Quito</v>
          </cell>
          <cell r="C370" t="str">
            <v>Reducción</v>
          </cell>
          <cell r="D370" t="str">
            <v>85 HCJB</v>
          </cell>
          <cell r="E370" t="str">
            <v>Pichincha</v>
          </cell>
          <cell r="F370" t="str">
            <v>Pifo</v>
          </cell>
          <cell r="G370" t="str">
            <v>Distrito metropolitano de quito</v>
          </cell>
          <cell r="H370" t="str">
            <v>HCJB - Pifo (P)</v>
          </cell>
          <cell r="I370">
            <v>46</v>
          </cell>
          <cell r="J370">
            <v>22.86</v>
          </cell>
          <cell r="K370" t="str">
            <v>(en blanco)</v>
          </cell>
          <cell r="L370">
            <v>43617</v>
          </cell>
          <cell r="M370" t="str">
            <v>N</v>
          </cell>
          <cell r="N370">
            <v>0</v>
          </cell>
          <cell r="O370">
            <v>20</v>
          </cell>
          <cell r="P370">
            <v>0</v>
          </cell>
          <cell r="Q370" t="str">
            <v>AUTOPRODUCTOR</v>
          </cell>
          <cell r="R370">
            <v>20</v>
          </cell>
          <cell r="S370" t="str">
            <v>Privadas</v>
          </cell>
        </row>
        <row r="371">
          <cell r="A371">
            <v>2498</v>
          </cell>
          <cell r="B371" t="str">
            <v>E.E. Quito</v>
          </cell>
          <cell r="C371" t="str">
            <v>Punto de Transformación</v>
          </cell>
          <cell r="D371" t="str">
            <v>90 LOS CHILLOS</v>
          </cell>
          <cell r="E371" t="str">
            <v>Pichincha</v>
          </cell>
          <cell r="F371" t="str">
            <v>Sangolquí</v>
          </cell>
          <cell r="G371" t="str">
            <v>Rumiñahui</v>
          </cell>
          <cell r="H371" t="str">
            <v>Los Chillos</v>
          </cell>
          <cell r="I371">
            <v>2.2999999999999998</v>
          </cell>
          <cell r="J371">
            <v>22.86</v>
          </cell>
          <cell r="K371" t="str">
            <v>(en blanco)</v>
          </cell>
          <cell r="L371">
            <v>8049</v>
          </cell>
          <cell r="M371" t="str">
            <v>N</v>
          </cell>
          <cell r="N371">
            <v>6.99</v>
          </cell>
          <cell r="O371">
            <v>0</v>
          </cell>
          <cell r="P371">
            <v>5.01</v>
          </cell>
          <cell r="Q371" t="str">
            <v>Conectado a grupos generadores</v>
          </cell>
          <cell r="R371">
            <v>6.99</v>
          </cell>
          <cell r="S371" t="e">
            <v>#N/A</v>
          </cell>
        </row>
        <row r="372">
          <cell r="A372">
            <v>2500</v>
          </cell>
          <cell r="B372" t="str">
            <v>E.E. Quito</v>
          </cell>
          <cell r="C372" t="str">
            <v>Reducción</v>
          </cell>
          <cell r="D372" t="str">
            <v>14 GUALO</v>
          </cell>
          <cell r="E372" t="str">
            <v>Pichincha</v>
          </cell>
          <cell r="F372" t="str">
            <v>Llano chico</v>
          </cell>
          <cell r="G372" t="str">
            <v>Distrito metropolitano de quito</v>
          </cell>
          <cell r="H372" t="str">
            <v>Gualo</v>
          </cell>
          <cell r="I372">
            <v>138</v>
          </cell>
          <cell r="J372">
            <v>22.86</v>
          </cell>
          <cell r="K372" t="str">
            <v>(en blanco)</v>
          </cell>
          <cell r="L372">
            <v>42501</v>
          </cell>
          <cell r="M372" t="str">
            <v>N</v>
          </cell>
          <cell r="N372">
            <v>27</v>
          </cell>
          <cell r="O372">
            <v>33</v>
          </cell>
          <cell r="P372">
            <v>20</v>
          </cell>
          <cell r="R372">
            <v>33</v>
          </cell>
          <cell r="S372" t="str">
            <v xml:space="preserve">Publicas </v>
          </cell>
        </row>
        <row r="373">
          <cell r="A373">
            <v>2504</v>
          </cell>
          <cell r="B373" t="str">
            <v>CNEL-Los Ríos</v>
          </cell>
          <cell r="C373" t="str">
            <v>Reducción</v>
          </cell>
          <cell r="D373" t="str">
            <v>S/E PROYECTO_CATARAMA (P)</v>
          </cell>
          <cell r="E373" t="str">
            <v>Los Ríos</v>
          </cell>
          <cell r="F373" t="str">
            <v>Ventanas</v>
          </cell>
          <cell r="G373" t="str">
            <v>Ventanas</v>
          </cell>
          <cell r="H373" t="str">
            <v>Proyecto Catarama (P)</v>
          </cell>
          <cell r="I373">
            <v>69</v>
          </cell>
          <cell r="J373">
            <v>13.8</v>
          </cell>
          <cell r="K373" t="str">
            <v>(en blanco)</v>
          </cell>
          <cell r="L373">
            <v>37317</v>
          </cell>
          <cell r="M373" t="str">
            <v>S</v>
          </cell>
          <cell r="N373">
            <v>0</v>
          </cell>
          <cell r="O373">
            <v>0</v>
          </cell>
          <cell r="P373">
            <v>5</v>
          </cell>
          <cell r="Q373" t="str">
            <v>Pertenece al GADP Los Ríos</v>
          </cell>
          <cell r="R373">
            <v>5</v>
          </cell>
          <cell r="S373" t="str">
            <v>Privadas</v>
          </cell>
        </row>
        <row r="374">
          <cell r="A374">
            <v>2505</v>
          </cell>
          <cell r="B374" t="str">
            <v>CNEL-Los Ríos</v>
          </cell>
          <cell r="C374" t="str">
            <v>Reducción</v>
          </cell>
          <cell r="D374" t="str">
            <v>S/E SHOPPING (P)</v>
          </cell>
          <cell r="E374" t="str">
            <v>Los Ríos</v>
          </cell>
          <cell r="F374" t="str">
            <v xml:space="preserve">Doctor camilo ponce </v>
          </cell>
          <cell r="G374" t="str">
            <v>Babahoyo</v>
          </cell>
          <cell r="H374" t="str">
            <v>Shopping Babahoyo (P)</v>
          </cell>
          <cell r="I374">
            <v>69</v>
          </cell>
          <cell r="J374">
            <v>13.8</v>
          </cell>
          <cell r="K374" t="str">
            <v>(en blanco)</v>
          </cell>
          <cell r="L374">
            <v>41056</v>
          </cell>
          <cell r="M374" t="str">
            <v>N</v>
          </cell>
          <cell r="N374">
            <v>3.15</v>
          </cell>
          <cell r="O374">
            <v>0</v>
          </cell>
          <cell r="P374">
            <v>2.5</v>
          </cell>
          <cell r="Q374" t="str">
            <v>Pertenece a Corporacion El Rosado</v>
          </cell>
          <cell r="R374">
            <v>3.15</v>
          </cell>
          <cell r="S374" t="str">
            <v>Privadas</v>
          </cell>
        </row>
        <row r="375">
          <cell r="A375">
            <v>2506</v>
          </cell>
          <cell r="B375" t="str">
            <v>CNEL-Los Ríos</v>
          </cell>
          <cell r="C375" t="str">
            <v>Reducción</v>
          </cell>
          <cell r="D375" t="str">
            <v>S/E IMPAECSA (P)</v>
          </cell>
          <cell r="E375" t="str">
            <v>Los Ríos</v>
          </cell>
          <cell r="F375" t="str">
            <v xml:space="preserve">Doctor camilo ponce </v>
          </cell>
          <cell r="G375" t="str">
            <v>Babahoyo</v>
          </cell>
          <cell r="H375" t="str">
            <v>Inpaecsa (P)</v>
          </cell>
          <cell r="I375">
            <v>69</v>
          </cell>
          <cell r="J375">
            <v>13.8</v>
          </cell>
          <cell r="K375" t="str">
            <v>(en blanco)</v>
          </cell>
          <cell r="L375">
            <v>41475</v>
          </cell>
          <cell r="M375" t="str">
            <v>S</v>
          </cell>
          <cell r="N375">
            <v>0</v>
          </cell>
          <cell r="O375">
            <v>0</v>
          </cell>
          <cell r="P375">
            <v>5</v>
          </cell>
          <cell r="Q375" t="str">
            <v>Pertenece a Fca. INPAECSA</v>
          </cell>
          <cell r="R375">
            <v>5</v>
          </cell>
          <cell r="S375" t="str">
            <v>Privadas</v>
          </cell>
        </row>
        <row r="376">
          <cell r="A376">
            <v>2508</v>
          </cell>
          <cell r="B376" t="str">
            <v>CNEL-Guayas Los Ríos</v>
          </cell>
          <cell r="C376" t="str">
            <v>Reducción</v>
          </cell>
          <cell r="D376" t="str">
            <v>S/E SANTA LUCIA</v>
          </cell>
          <cell r="E376" t="str">
            <v>Guayas</v>
          </cell>
          <cell r="F376" t="str">
            <v>Santa lucía</v>
          </cell>
          <cell r="G376" t="str">
            <v>Santa lucía</v>
          </cell>
          <cell r="H376" t="str">
            <v>Santa Lucía</v>
          </cell>
          <cell r="I376">
            <v>69</v>
          </cell>
          <cell r="J376">
            <v>13.8</v>
          </cell>
          <cell r="K376" t="str">
            <v>(en blanco)</v>
          </cell>
          <cell r="L376">
            <v>42358</v>
          </cell>
          <cell r="M376" t="str">
            <v>S</v>
          </cell>
          <cell r="N376">
            <v>20</v>
          </cell>
          <cell r="O376">
            <v>20</v>
          </cell>
          <cell r="P376">
            <v>16</v>
          </cell>
          <cell r="Q376" t="str">
            <v>(en blanco)</v>
          </cell>
          <cell r="R376">
            <v>20</v>
          </cell>
          <cell r="S376" t="str">
            <v xml:space="preserve">Publicas </v>
          </cell>
        </row>
        <row r="377">
          <cell r="A377">
            <v>2516</v>
          </cell>
          <cell r="B377" t="str">
            <v>CNEL-Guayaquil</v>
          </cell>
          <cell r="C377" t="str">
            <v>Reducción</v>
          </cell>
          <cell r="D377" t="str">
            <v xml:space="preserve"> S/E LOTES ALEGRIA</v>
          </cell>
          <cell r="E377" t="str">
            <v>Guayas</v>
          </cell>
          <cell r="F377" t="str">
            <v>Tarqui</v>
          </cell>
          <cell r="G377" t="str">
            <v>Guayaquil</v>
          </cell>
          <cell r="H377" t="str">
            <v>Lotes con Servicio Alegría</v>
          </cell>
          <cell r="I377">
            <v>69</v>
          </cell>
          <cell r="J377">
            <v>13.8</v>
          </cell>
          <cell r="K377" t="str">
            <v>(en blanco)</v>
          </cell>
          <cell r="L377">
            <v>42423</v>
          </cell>
          <cell r="M377" t="str">
            <v>S</v>
          </cell>
          <cell r="N377">
            <v>24</v>
          </cell>
          <cell r="O377">
            <v>0</v>
          </cell>
          <cell r="P377">
            <v>18</v>
          </cell>
          <cell r="Q377" t="str">
            <v>(en blanco)</v>
          </cell>
          <cell r="R377">
            <v>24</v>
          </cell>
          <cell r="S377" t="str">
            <v xml:space="preserve">Publicas </v>
          </cell>
        </row>
        <row r="378">
          <cell r="A378">
            <v>2520</v>
          </cell>
          <cell r="B378" t="str">
            <v>E.E. Quito</v>
          </cell>
          <cell r="C378" t="str">
            <v>Punto de Derivación</v>
          </cell>
          <cell r="D378" t="str">
            <v>D. Eugenio Espejo</v>
          </cell>
          <cell r="E378" t="str">
            <v>Pichincha</v>
          </cell>
          <cell r="F378" t="str">
            <v>La ecuatoriana</v>
          </cell>
          <cell r="G378" t="str">
            <v>Distrito metropolitano de quito</v>
          </cell>
          <cell r="H378" t="str">
            <v>D. Eugenio Espejo</v>
          </cell>
          <cell r="I378">
            <v>138</v>
          </cell>
          <cell r="J378" t="str">
            <v>(en blanco)</v>
          </cell>
          <cell r="K378" t="str">
            <v>(en blanco)</v>
          </cell>
          <cell r="L378" t="str">
            <v>(en blanco)</v>
          </cell>
          <cell r="M378" t="str">
            <v>N</v>
          </cell>
          <cell r="N378" t="str">
            <v>(en blanco)</v>
          </cell>
          <cell r="O378" t="str">
            <v>(en blanco)</v>
          </cell>
          <cell r="P378" t="str">
            <v>(en blanco)</v>
          </cell>
          <cell r="Q378" t="str">
            <v>(en blanco)</v>
          </cell>
          <cell r="R378">
            <v>0</v>
          </cell>
          <cell r="S378" t="e">
            <v>#N/A</v>
          </cell>
        </row>
        <row r="379">
          <cell r="A379">
            <v>2521</v>
          </cell>
          <cell r="B379" t="str">
            <v>E.E. Quito</v>
          </cell>
          <cell r="C379" t="str">
            <v>Punto de Derivación</v>
          </cell>
          <cell r="D379" t="str">
            <v>D. S/E 19</v>
          </cell>
          <cell r="E379" t="str">
            <v>Pichincha</v>
          </cell>
          <cell r="F379" t="str">
            <v>Cotocollao</v>
          </cell>
          <cell r="G379" t="str">
            <v>Distrito metropolitano de quito</v>
          </cell>
          <cell r="H379" t="str">
            <v>D. S/E 19</v>
          </cell>
          <cell r="I379">
            <v>46</v>
          </cell>
          <cell r="J379" t="str">
            <v>(en blanco)</v>
          </cell>
          <cell r="K379" t="str">
            <v>(en blanco)</v>
          </cell>
          <cell r="L379" t="str">
            <v>(en blanco)</v>
          </cell>
          <cell r="M379" t="str">
            <v>N</v>
          </cell>
          <cell r="N379" t="str">
            <v>(en blanco)</v>
          </cell>
          <cell r="O379" t="str">
            <v>(en blanco)</v>
          </cell>
          <cell r="P379" t="str">
            <v>(en blanco)</v>
          </cell>
          <cell r="Q379" t="str">
            <v>(en blanco)</v>
          </cell>
          <cell r="R379">
            <v>0</v>
          </cell>
          <cell r="S379" t="e">
            <v>#N/A</v>
          </cell>
        </row>
        <row r="380">
          <cell r="A380">
            <v>2523</v>
          </cell>
          <cell r="B380" t="str">
            <v>E.E. Quito</v>
          </cell>
          <cell r="C380" t="str">
            <v>Punto de Derivación</v>
          </cell>
          <cell r="D380" t="str">
            <v>D. Conocoto</v>
          </cell>
          <cell r="E380" t="str">
            <v>Pichincha</v>
          </cell>
          <cell r="F380" t="str">
            <v>Conocoto</v>
          </cell>
          <cell r="G380" t="str">
            <v>Distrito metropolitano de quito</v>
          </cell>
          <cell r="H380" t="str">
            <v>D. Conocoto</v>
          </cell>
          <cell r="I380">
            <v>138</v>
          </cell>
          <cell r="J380" t="str">
            <v>(en blanco)</v>
          </cell>
          <cell r="K380" t="str">
            <v>(en blanco)</v>
          </cell>
          <cell r="L380" t="str">
            <v>(en blanco)</v>
          </cell>
          <cell r="M380" t="str">
            <v>N</v>
          </cell>
          <cell r="N380" t="str">
            <v>(en blanco)</v>
          </cell>
          <cell r="O380" t="str">
            <v>(en blanco)</v>
          </cell>
          <cell r="P380" t="str">
            <v>(en blanco)</v>
          </cell>
          <cell r="Q380" t="str">
            <v>(en blanco)</v>
          </cell>
          <cell r="R380">
            <v>0</v>
          </cell>
          <cell r="S380" t="e">
            <v>#N/A</v>
          </cell>
        </row>
        <row r="381">
          <cell r="A381">
            <v>2525</v>
          </cell>
          <cell r="B381" t="str">
            <v>E.E. Norte</v>
          </cell>
          <cell r="C381" t="str">
            <v>Reducción</v>
          </cell>
          <cell r="D381" t="str">
            <v>ATUNTAQUI</v>
          </cell>
          <cell r="E381" t="str">
            <v>Imbabura</v>
          </cell>
          <cell r="F381" t="str">
            <v>San roque</v>
          </cell>
          <cell r="G381" t="str">
            <v>Antonio ante</v>
          </cell>
          <cell r="H381" t="str">
            <v>Atuntaqui</v>
          </cell>
          <cell r="I381">
            <v>69</v>
          </cell>
          <cell r="J381">
            <v>13.8</v>
          </cell>
          <cell r="K381" t="str">
            <v>(en blanco)</v>
          </cell>
          <cell r="L381">
            <v>42156</v>
          </cell>
          <cell r="M381" t="str">
            <v>S</v>
          </cell>
          <cell r="N381">
            <v>25</v>
          </cell>
          <cell r="O381">
            <v>0</v>
          </cell>
          <cell r="P381">
            <v>20</v>
          </cell>
          <cell r="Q381" t="str">
            <v>(en blanco)</v>
          </cell>
          <cell r="R381">
            <v>25</v>
          </cell>
          <cell r="S381" t="str">
            <v xml:space="preserve">Publicas </v>
          </cell>
        </row>
        <row r="382">
          <cell r="A382">
            <v>2527</v>
          </cell>
          <cell r="B382" t="str">
            <v>CNEL-Guayas Los Ríos</v>
          </cell>
          <cell r="C382" t="str">
            <v>Seccionamiento</v>
          </cell>
          <cell r="D382" t="str">
            <v>Penitenciaria (S)</v>
          </cell>
          <cell r="E382" t="str">
            <v>Guayas</v>
          </cell>
          <cell r="F382" t="str">
            <v>Pascuales</v>
          </cell>
          <cell r="G382" t="str">
            <v>Guayaquil</v>
          </cell>
          <cell r="H382" t="str">
            <v>Penitenciaria (S)</v>
          </cell>
          <cell r="I382">
            <v>69</v>
          </cell>
          <cell r="J382">
            <v>69</v>
          </cell>
          <cell r="K382" t="str">
            <v>(en blanco)</v>
          </cell>
          <cell r="L382">
            <v>42353</v>
          </cell>
          <cell r="M382" t="str">
            <v>S</v>
          </cell>
          <cell r="N382" t="str">
            <v>(en blanco)</v>
          </cell>
          <cell r="O382" t="str">
            <v>(en blanco)</v>
          </cell>
          <cell r="P382" t="str">
            <v>(en blanco)</v>
          </cell>
          <cell r="Q382" t="str">
            <v>(en blanco)</v>
          </cell>
          <cell r="R382">
            <v>0</v>
          </cell>
          <cell r="S382" t="e">
            <v>#N/A</v>
          </cell>
        </row>
        <row r="383">
          <cell r="A383">
            <v>2528</v>
          </cell>
          <cell r="B383" t="str">
            <v>CNEL-Guayas Los Ríos</v>
          </cell>
          <cell r="C383" t="str">
            <v>Seccionamiento</v>
          </cell>
          <cell r="D383" t="str">
            <v>Mercado Tonny Corp (S)</v>
          </cell>
          <cell r="E383" t="str">
            <v>Guayas</v>
          </cell>
          <cell r="F383" t="str">
            <v>Los lojas</v>
          </cell>
          <cell r="G383" t="str">
            <v>Daule</v>
          </cell>
          <cell r="H383" t="str">
            <v>Tonny Corp (S)</v>
          </cell>
          <cell r="I383">
            <v>69</v>
          </cell>
          <cell r="J383">
            <v>69</v>
          </cell>
          <cell r="K383" t="str">
            <v>(en blanco)</v>
          </cell>
          <cell r="L383">
            <v>45209</v>
          </cell>
          <cell r="M383" t="str">
            <v>S</v>
          </cell>
          <cell r="N383" t="str">
            <v>(en blanco)</v>
          </cell>
          <cell r="O383" t="str">
            <v>(en blanco)</v>
          </cell>
          <cell r="P383" t="str">
            <v>(en blanco)</v>
          </cell>
          <cell r="Q383" t="str">
            <v>(en blanco)</v>
          </cell>
          <cell r="R383">
            <v>0</v>
          </cell>
          <cell r="S383" t="e">
            <v>#N/A</v>
          </cell>
        </row>
        <row r="384">
          <cell r="A384">
            <v>2534</v>
          </cell>
          <cell r="B384" t="str">
            <v>CNEL-Guayas Los Ríos</v>
          </cell>
          <cell r="C384" t="str">
            <v>Punto de Derivación</v>
          </cell>
          <cell r="D384" t="str">
            <v>Tap 2</v>
          </cell>
          <cell r="E384" t="str">
            <v>Guayas</v>
          </cell>
          <cell r="F384" t="str">
            <v>Pascuales</v>
          </cell>
          <cell r="G384" t="str">
            <v>Guayaquil</v>
          </cell>
          <cell r="H384" t="str">
            <v>Tap 2</v>
          </cell>
          <cell r="I384">
            <v>69</v>
          </cell>
          <cell r="J384">
            <v>69</v>
          </cell>
          <cell r="K384" t="str">
            <v>(en blanco)</v>
          </cell>
          <cell r="L384">
            <v>39753</v>
          </cell>
          <cell r="M384" t="str">
            <v>S</v>
          </cell>
          <cell r="N384" t="str">
            <v>(en blanco)</v>
          </cell>
          <cell r="O384" t="str">
            <v>(en blanco)</v>
          </cell>
          <cell r="P384" t="str">
            <v>(en blanco)</v>
          </cell>
          <cell r="Q384" t="str">
            <v>(en blanco)</v>
          </cell>
          <cell r="R384">
            <v>0</v>
          </cell>
          <cell r="S384" t="e">
            <v>#N/A</v>
          </cell>
        </row>
        <row r="385">
          <cell r="A385">
            <v>2535</v>
          </cell>
          <cell r="B385" t="str">
            <v>CNEL-Guayas Los Ríos</v>
          </cell>
          <cell r="C385" t="str">
            <v>Punto de Derivación</v>
          </cell>
          <cell r="D385" t="str">
            <v>Tap a Villa Club</v>
          </cell>
          <cell r="E385" t="str">
            <v>Guayas</v>
          </cell>
          <cell r="F385" t="str">
            <v>La aurora (satélite)</v>
          </cell>
          <cell r="G385" t="str">
            <v>Daule</v>
          </cell>
          <cell r="H385" t="str">
            <v>Tap a Villa Club</v>
          </cell>
          <cell r="I385">
            <v>69</v>
          </cell>
          <cell r="J385">
            <v>69</v>
          </cell>
          <cell r="K385" t="str">
            <v>(en blanco)</v>
          </cell>
          <cell r="L385">
            <v>37575</v>
          </cell>
          <cell r="M385" t="str">
            <v>S</v>
          </cell>
          <cell r="N385" t="str">
            <v>(en blanco)</v>
          </cell>
          <cell r="O385" t="str">
            <v>(en blanco)</v>
          </cell>
          <cell r="P385" t="str">
            <v>(en blanco)</v>
          </cell>
          <cell r="Q385" t="str">
            <v>(en blanco)</v>
          </cell>
          <cell r="R385">
            <v>0</v>
          </cell>
          <cell r="S385" t="e">
            <v>#N/A</v>
          </cell>
        </row>
        <row r="386">
          <cell r="A386">
            <v>2536</v>
          </cell>
          <cell r="B386" t="str">
            <v>CNEL-Guayas Los Ríos</v>
          </cell>
          <cell r="C386" t="str">
            <v>Punto de Derivación</v>
          </cell>
          <cell r="D386" t="str">
            <v>Tap El Dorado</v>
          </cell>
          <cell r="E386" t="str">
            <v>Guayas</v>
          </cell>
          <cell r="F386" t="str">
            <v>La aurora (satélite)</v>
          </cell>
          <cell r="G386" t="str">
            <v>Daule</v>
          </cell>
          <cell r="H386" t="str">
            <v>Tap El Dorado</v>
          </cell>
          <cell r="I386">
            <v>69</v>
          </cell>
          <cell r="J386">
            <v>69</v>
          </cell>
          <cell r="K386" t="str">
            <v>(en blanco)</v>
          </cell>
          <cell r="L386">
            <v>37575</v>
          </cell>
          <cell r="M386" t="str">
            <v>S</v>
          </cell>
          <cell r="N386" t="str">
            <v>(en blanco)</v>
          </cell>
          <cell r="O386" t="str">
            <v>(en blanco)</v>
          </cell>
          <cell r="P386" t="str">
            <v>(en blanco)</v>
          </cell>
          <cell r="Q386" t="str">
            <v>(en blanco)</v>
          </cell>
          <cell r="R386">
            <v>0</v>
          </cell>
          <cell r="S386" t="e">
            <v>#N/A</v>
          </cell>
        </row>
        <row r="387">
          <cell r="A387">
            <v>2537</v>
          </cell>
          <cell r="B387" t="str">
            <v>CNEL-Guayas Los Ríos</v>
          </cell>
          <cell r="C387" t="str">
            <v>Punto de Derivación</v>
          </cell>
          <cell r="D387" t="str">
            <v>Tap Ciudad Celeste</v>
          </cell>
          <cell r="E387" t="str">
            <v>Guayas</v>
          </cell>
          <cell r="F387" t="str">
            <v>La aurora (satélite)</v>
          </cell>
          <cell r="G387" t="str">
            <v>Daule</v>
          </cell>
          <cell r="H387" t="str">
            <v>Tap Ciudad Celeste</v>
          </cell>
          <cell r="I387">
            <v>69</v>
          </cell>
          <cell r="J387">
            <v>69</v>
          </cell>
          <cell r="K387" t="str">
            <v>(en blanco)</v>
          </cell>
          <cell r="L387">
            <v>40848</v>
          </cell>
          <cell r="M387" t="str">
            <v>S</v>
          </cell>
          <cell r="N387" t="str">
            <v>(en blanco)</v>
          </cell>
          <cell r="O387" t="str">
            <v>(en blanco)</v>
          </cell>
          <cell r="P387" t="str">
            <v>(en blanco)</v>
          </cell>
          <cell r="Q387" t="str">
            <v>(en blanco)</v>
          </cell>
          <cell r="R387">
            <v>0</v>
          </cell>
          <cell r="S387" t="e">
            <v>#N/A</v>
          </cell>
        </row>
        <row r="388">
          <cell r="A388">
            <v>2538</v>
          </cell>
          <cell r="B388" t="str">
            <v>CNEL-Guayas Los Ríos</v>
          </cell>
          <cell r="C388" t="str">
            <v>Punto de Derivación</v>
          </cell>
          <cell r="D388" t="str">
            <v>Tap 6</v>
          </cell>
          <cell r="E388" t="str">
            <v>Guayas</v>
          </cell>
          <cell r="F388" t="str">
            <v>La aurora (satélite)</v>
          </cell>
          <cell r="G388" t="str">
            <v>Daule</v>
          </cell>
          <cell r="H388" t="str">
            <v>Tap 6</v>
          </cell>
          <cell r="I388">
            <v>69</v>
          </cell>
          <cell r="J388">
            <v>69</v>
          </cell>
          <cell r="K388" t="str">
            <v>(en blanco)</v>
          </cell>
          <cell r="L388">
            <v>40877</v>
          </cell>
          <cell r="M388" t="str">
            <v>S</v>
          </cell>
          <cell r="N388" t="str">
            <v>(en blanco)</v>
          </cell>
          <cell r="O388" t="str">
            <v>(en blanco)</v>
          </cell>
          <cell r="P388" t="str">
            <v>(en blanco)</v>
          </cell>
          <cell r="Q388" t="str">
            <v>(en blanco)</v>
          </cell>
          <cell r="R388">
            <v>0</v>
          </cell>
          <cell r="S388" t="e">
            <v>#N/A</v>
          </cell>
        </row>
        <row r="389">
          <cell r="A389">
            <v>2539</v>
          </cell>
          <cell r="B389" t="str">
            <v>CNEL-Guayas Los Ríos</v>
          </cell>
          <cell r="C389" t="str">
            <v>Punto de Derivación</v>
          </cell>
          <cell r="D389" t="str">
            <v>Tap Cataluña</v>
          </cell>
          <cell r="E389" t="str">
            <v>Guayas</v>
          </cell>
          <cell r="F389" t="str">
            <v>La aurora (satélite)</v>
          </cell>
          <cell r="G389" t="str">
            <v>Daule</v>
          </cell>
          <cell r="H389" t="str">
            <v>Tap Cataluña</v>
          </cell>
          <cell r="I389">
            <v>69</v>
          </cell>
          <cell r="J389">
            <v>69</v>
          </cell>
          <cell r="K389" t="str">
            <v>(en blanco)</v>
          </cell>
          <cell r="L389">
            <v>38412</v>
          </cell>
          <cell r="M389" t="str">
            <v>S</v>
          </cell>
          <cell r="N389" t="str">
            <v>(en blanco)</v>
          </cell>
          <cell r="O389" t="str">
            <v>(en blanco)</v>
          </cell>
          <cell r="P389" t="str">
            <v>(en blanco)</v>
          </cell>
          <cell r="Q389" t="str">
            <v>(en blanco)</v>
          </cell>
          <cell r="R389">
            <v>0</v>
          </cell>
          <cell r="S389" t="e">
            <v>#N/A</v>
          </cell>
        </row>
        <row r="390">
          <cell r="A390">
            <v>2540</v>
          </cell>
          <cell r="B390" t="str">
            <v>CNEL-Guayas Los Ríos</v>
          </cell>
          <cell r="C390" t="str">
            <v>Punto de Derivación</v>
          </cell>
          <cell r="D390" t="str">
            <v>Tap 8</v>
          </cell>
          <cell r="E390" t="str">
            <v>Guayas</v>
          </cell>
          <cell r="F390" t="str">
            <v>Virgen de fátima</v>
          </cell>
          <cell r="G390" t="str">
            <v>San jacinto de yaguachi</v>
          </cell>
          <cell r="H390" t="str">
            <v>Tap 8</v>
          </cell>
          <cell r="I390">
            <v>69</v>
          </cell>
          <cell r="J390">
            <v>69</v>
          </cell>
          <cell r="K390" t="str">
            <v>(en blanco)</v>
          </cell>
          <cell r="L390">
            <v>40603</v>
          </cell>
          <cell r="M390" t="str">
            <v>S</v>
          </cell>
          <cell r="N390" t="str">
            <v>(en blanco)</v>
          </cell>
          <cell r="O390" t="str">
            <v>(en blanco)</v>
          </cell>
          <cell r="P390" t="str">
            <v>(en blanco)</v>
          </cell>
          <cell r="Q390" t="str">
            <v>(en blanco)</v>
          </cell>
          <cell r="R390">
            <v>0</v>
          </cell>
          <cell r="S390" t="e">
            <v>#N/A</v>
          </cell>
        </row>
        <row r="391">
          <cell r="A391">
            <v>2541</v>
          </cell>
          <cell r="B391" t="str">
            <v>CNEL-Guayas Los Ríos</v>
          </cell>
          <cell r="C391" t="str">
            <v>Punto de Derivación</v>
          </cell>
          <cell r="D391" t="str">
            <v>Tap Fortidex</v>
          </cell>
          <cell r="E391" t="str">
            <v>Guayas</v>
          </cell>
          <cell r="F391" t="str">
            <v>Eloy alfaro</v>
          </cell>
          <cell r="G391" t="str">
            <v>Durán</v>
          </cell>
          <cell r="H391" t="str">
            <v>Tap Fortidex</v>
          </cell>
          <cell r="I391">
            <v>69</v>
          </cell>
          <cell r="J391">
            <v>69</v>
          </cell>
          <cell r="K391" t="str">
            <v>(en blanco)</v>
          </cell>
          <cell r="L391">
            <v>32448</v>
          </cell>
          <cell r="M391" t="str">
            <v>S</v>
          </cell>
          <cell r="N391" t="str">
            <v>(en blanco)</v>
          </cell>
          <cell r="O391" t="str">
            <v>(en blanco)</v>
          </cell>
          <cell r="P391" t="str">
            <v>(en blanco)</v>
          </cell>
          <cell r="Q391" t="str">
            <v>(en blanco)</v>
          </cell>
          <cell r="R391">
            <v>0</v>
          </cell>
          <cell r="S391" t="e">
            <v>#N/A</v>
          </cell>
        </row>
        <row r="392">
          <cell r="A392">
            <v>2542</v>
          </cell>
          <cell r="B392" t="str">
            <v>CNEL-Guayas Los Ríos</v>
          </cell>
          <cell r="C392" t="str">
            <v>Punto de Derivación</v>
          </cell>
          <cell r="D392" t="str">
            <v>Tap Santa Martha</v>
          </cell>
          <cell r="E392" t="str">
            <v>Guayas</v>
          </cell>
          <cell r="F392" t="str">
            <v>Eloy alfaro (durán)</v>
          </cell>
          <cell r="G392" t="str">
            <v>Durán</v>
          </cell>
          <cell r="H392" t="str">
            <v>Tap Santa Martha</v>
          </cell>
          <cell r="I392">
            <v>69</v>
          </cell>
          <cell r="J392">
            <v>69</v>
          </cell>
          <cell r="K392" t="str">
            <v>(en blanco)</v>
          </cell>
          <cell r="L392">
            <v>32448</v>
          </cell>
          <cell r="M392" t="str">
            <v>S</v>
          </cell>
          <cell r="N392" t="str">
            <v>(en blanco)</v>
          </cell>
          <cell r="O392" t="str">
            <v>(en blanco)</v>
          </cell>
          <cell r="P392" t="str">
            <v>(en blanco)</v>
          </cell>
          <cell r="Q392" t="str">
            <v>(en blanco)</v>
          </cell>
          <cell r="R392">
            <v>0</v>
          </cell>
          <cell r="S392" t="e">
            <v>#N/A</v>
          </cell>
        </row>
        <row r="393">
          <cell r="A393">
            <v>2543</v>
          </cell>
          <cell r="B393" t="str">
            <v>CNEL-Guayas Los Ríos</v>
          </cell>
          <cell r="C393" t="str">
            <v>Punto de Derivación</v>
          </cell>
          <cell r="D393" t="str">
            <v>Tap Swissgas</v>
          </cell>
          <cell r="E393" t="str">
            <v>Guayas</v>
          </cell>
          <cell r="F393" t="str">
            <v>Eloy alfaro (durán)</v>
          </cell>
          <cell r="G393" t="str">
            <v>Durán</v>
          </cell>
          <cell r="H393" t="str">
            <v>Tap Swissgas</v>
          </cell>
          <cell r="I393">
            <v>69</v>
          </cell>
          <cell r="J393">
            <v>69</v>
          </cell>
          <cell r="K393" t="str">
            <v>(en blanco)</v>
          </cell>
          <cell r="L393">
            <v>35004</v>
          </cell>
          <cell r="M393" t="str">
            <v>S</v>
          </cell>
          <cell r="N393" t="str">
            <v>(en blanco)</v>
          </cell>
          <cell r="O393" t="str">
            <v>(en blanco)</v>
          </cell>
          <cell r="P393" t="str">
            <v>(en blanco)</v>
          </cell>
          <cell r="Q393" t="str">
            <v>(en blanco)</v>
          </cell>
          <cell r="R393">
            <v>0</v>
          </cell>
          <cell r="S393" t="e">
            <v>#N/A</v>
          </cell>
        </row>
        <row r="394">
          <cell r="A394">
            <v>2544</v>
          </cell>
          <cell r="B394" t="str">
            <v>CNEL-Guayas Los Ríos</v>
          </cell>
          <cell r="C394" t="str">
            <v>Punto de Derivación</v>
          </cell>
          <cell r="D394" t="str">
            <v>Tap Latamfiberhome</v>
          </cell>
          <cell r="E394" t="str">
            <v>Guayas</v>
          </cell>
          <cell r="F394" t="str">
            <v>Eloy alfaro (durán)</v>
          </cell>
          <cell r="G394" t="str">
            <v>Durán</v>
          </cell>
          <cell r="H394" t="str">
            <v>Tap Latamfiberhome</v>
          </cell>
          <cell r="I394">
            <v>69</v>
          </cell>
          <cell r="J394">
            <v>69</v>
          </cell>
          <cell r="K394" t="str">
            <v>(en blanco)</v>
          </cell>
          <cell r="L394">
            <v>38292</v>
          </cell>
          <cell r="M394" t="str">
            <v>S</v>
          </cell>
          <cell r="N394" t="str">
            <v>(en blanco)</v>
          </cell>
          <cell r="O394" t="str">
            <v>(en blanco)</v>
          </cell>
          <cell r="P394" t="str">
            <v>(en blanco)</v>
          </cell>
          <cell r="Q394" t="str">
            <v>(en blanco)</v>
          </cell>
          <cell r="R394">
            <v>0</v>
          </cell>
          <cell r="S394" t="e">
            <v>#N/A</v>
          </cell>
        </row>
        <row r="395">
          <cell r="A395">
            <v>2546</v>
          </cell>
          <cell r="B395" t="str">
            <v>CNEL-Guayas Los Ríos</v>
          </cell>
          <cell r="C395" t="str">
            <v>Punto de Derivación</v>
          </cell>
          <cell r="D395" t="str">
            <v>Tap 14</v>
          </cell>
          <cell r="E395" t="str">
            <v>Guayas</v>
          </cell>
          <cell r="F395" t="str">
            <v>Eloy alfaro (durán)</v>
          </cell>
          <cell r="G395" t="str">
            <v>Durán</v>
          </cell>
          <cell r="H395" t="str">
            <v>Tap 14</v>
          </cell>
          <cell r="I395">
            <v>69</v>
          </cell>
          <cell r="J395">
            <v>69</v>
          </cell>
          <cell r="K395" t="str">
            <v>(en blanco)</v>
          </cell>
          <cell r="L395">
            <v>41260</v>
          </cell>
          <cell r="M395" t="str">
            <v>S</v>
          </cell>
          <cell r="N395" t="str">
            <v>(en blanco)</v>
          </cell>
          <cell r="O395" t="str">
            <v>(en blanco)</v>
          </cell>
          <cell r="P395" t="str">
            <v>(en blanco)</v>
          </cell>
          <cell r="Q395" t="str">
            <v>(en blanco)</v>
          </cell>
          <cell r="R395">
            <v>0</v>
          </cell>
          <cell r="S395" t="e">
            <v>#N/A</v>
          </cell>
        </row>
        <row r="396">
          <cell r="A396">
            <v>2547</v>
          </cell>
          <cell r="B396" t="str">
            <v>CNEL-Guayas Los Ríos</v>
          </cell>
          <cell r="C396" t="str">
            <v>Punto de Derivación</v>
          </cell>
          <cell r="D396" t="str">
            <v>Tap Procarsa</v>
          </cell>
          <cell r="E396" t="str">
            <v>Guayas</v>
          </cell>
          <cell r="F396" t="str">
            <v>Eloy alfaro</v>
          </cell>
          <cell r="G396" t="str">
            <v>Durán</v>
          </cell>
          <cell r="H396" t="str">
            <v>Tap Procarsa</v>
          </cell>
          <cell r="I396">
            <v>69</v>
          </cell>
          <cell r="J396">
            <v>69</v>
          </cell>
          <cell r="K396" t="str">
            <v>(en blanco)</v>
          </cell>
          <cell r="L396">
            <v>40848</v>
          </cell>
          <cell r="M396" t="str">
            <v>S</v>
          </cell>
          <cell r="N396" t="str">
            <v>(en blanco)</v>
          </cell>
          <cell r="O396" t="str">
            <v>(en blanco)</v>
          </cell>
          <cell r="P396" t="str">
            <v>(en blanco)</v>
          </cell>
          <cell r="Q396" t="str">
            <v>(en blanco)</v>
          </cell>
          <cell r="R396">
            <v>0</v>
          </cell>
          <cell r="S396" t="e">
            <v>#N/A</v>
          </cell>
        </row>
        <row r="397">
          <cell r="A397">
            <v>2549</v>
          </cell>
          <cell r="B397" t="str">
            <v>CNEL-Sucumbíos</v>
          </cell>
          <cell r="C397" t="str">
            <v>Elevación</v>
          </cell>
          <cell r="D397" t="str">
            <v>GENERADOR 02 - AISLADOS</v>
          </cell>
          <cell r="E397" t="str">
            <v>Sucumbíos</v>
          </cell>
          <cell r="F397" t="str">
            <v>Nueva loja</v>
          </cell>
          <cell r="G397" t="str">
            <v>Lago agrio</v>
          </cell>
          <cell r="H397" t="str">
            <v>Sistemas Aislados</v>
          </cell>
          <cell r="I397">
            <v>0.24</v>
          </cell>
          <cell r="J397">
            <v>13.2</v>
          </cell>
          <cell r="K397" t="str">
            <v>(en blanco)</v>
          </cell>
          <cell r="L397">
            <v>33970</v>
          </cell>
          <cell r="M397" t="str">
            <v>N</v>
          </cell>
          <cell r="N397">
            <v>0</v>
          </cell>
          <cell r="O397">
            <v>0</v>
          </cell>
          <cell r="P397">
            <v>0.75</v>
          </cell>
          <cell r="Q397" t="str">
            <v xml:space="preserve">Esta S/E es ficticia para sistemas aislados ubicados en diferentes sectores distantes. </v>
          </cell>
          <cell r="R397">
            <v>0.75</v>
          </cell>
          <cell r="S397" t="str">
            <v>Privadas</v>
          </cell>
        </row>
        <row r="398">
          <cell r="A398">
            <v>2551</v>
          </cell>
          <cell r="B398" t="str">
            <v>CNEL-Sta. Elena</v>
          </cell>
          <cell r="C398" t="str">
            <v>Reducción</v>
          </cell>
          <cell r="D398" t="str">
            <v>S/E NIRSA (P)</v>
          </cell>
          <cell r="E398" t="str">
            <v>Guayas</v>
          </cell>
          <cell r="F398" t="str">
            <v>Posorja</v>
          </cell>
          <cell r="G398" t="str">
            <v>Guayaquil</v>
          </cell>
          <cell r="H398" t="str">
            <v>Nirsa (P)</v>
          </cell>
          <cell r="I398">
            <v>69</v>
          </cell>
          <cell r="J398">
            <v>13.8</v>
          </cell>
          <cell r="K398" t="str">
            <v>(en blanco)</v>
          </cell>
          <cell r="L398">
            <v>40179</v>
          </cell>
          <cell r="M398" t="str">
            <v>S</v>
          </cell>
          <cell r="N398">
            <v>12.5</v>
          </cell>
          <cell r="O398">
            <v>0</v>
          </cell>
          <cell r="P398">
            <v>10</v>
          </cell>
          <cell r="Q398" t="str">
            <v>Se agrega codigo de Subestacion, cambio de coordenadas x,y actualizando la informacion 25/01/2018 10:51</v>
          </cell>
          <cell r="R398">
            <v>12.5</v>
          </cell>
          <cell r="S398" t="str">
            <v>Privadas</v>
          </cell>
        </row>
        <row r="399">
          <cell r="A399">
            <v>2552</v>
          </cell>
          <cell r="B399" t="str">
            <v>CNEL-Sta. Elena</v>
          </cell>
          <cell r="C399" t="str">
            <v>Reducción</v>
          </cell>
          <cell r="D399" t="str">
            <v>S/E SALICA (P)</v>
          </cell>
          <cell r="E399" t="str">
            <v>Guayas</v>
          </cell>
          <cell r="F399" t="str">
            <v>Posorja</v>
          </cell>
          <cell r="G399" t="str">
            <v>Guayaquil</v>
          </cell>
          <cell r="H399" t="str">
            <v>Salica (P)</v>
          </cell>
          <cell r="I399">
            <v>69</v>
          </cell>
          <cell r="J399">
            <v>13.8</v>
          </cell>
          <cell r="K399" t="str">
            <v>(en blanco)</v>
          </cell>
          <cell r="L399">
            <v>40179</v>
          </cell>
          <cell r="M399" t="str">
            <v>S</v>
          </cell>
          <cell r="N399">
            <v>6.25</v>
          </cell>
          <cell r="O399">
            <v>0</v>
          </cell>
          <cell r="P399">
            <v>5</v>
          </cell>
          <cell r="Q399" t="str">
            <v>Se agrega codigo de Subestacion, cambio de coordenadas x,y actualizando la informacion 25/01/2018 11:08</v>
          </cell>
          <cell r="R399">
            <v>6.25</v>
          </cell>
          <cell r="S399" t="str">
            <v>Privadas</v>
          </cell>
        </row>
        <row r="400">
          <cell r="A400">
            <v>2553</v>
          </cell>
          <cell r="B400" t="str">
            <v>CNEL-Sta. Elena</v>
          </cell>
          <cell r="C400" t="str">
            <v>Reducción</v>
          </cell>
          <cell r="D400" t="str">
            <v>S/E PETROECUADOR (P)</v>
          </cell>
          <cell r="E400" t="str">
            <v>Santa Elena</v>
          </cell>
          <cell r="F400" t="str">
            <v>Colonche</v>
          </cell>
          <cell r="G400" t="str">
            <v>Santa elena</v>
          </cell>
          <cell r="H400" t="str">
            <v>Petroecuador (P)</v>
          </cell>
          <cell r="I400">
            <v>69</v>
          </cell>
          <cell r="J400">
            <v>4.16</v>
          </cell>
          <cell r="K400" t="str">
            <v>(en blanco)</v>
          </cell>
          <cell r="L400">
            <v>41609</v>
          </cell>
          <cell r="M400" t="str">
            <v>S</v>
          </cell>
          <cell r="N400">
            <v>0</v>
          </cell>
          <cell r="O400">
            <v>0</v>
          </cell>
          <cell r="P400">
            <v>2.5</v>
          </cell>
          <cell r="Q400" t="str">
            <v>Se agrega codigo de Subestacion y Cambio del Nombre de Petrocomercial 2 a PETROECUADOR (P), y cambio de coordenadas x,y actualizando la informacion 24/01/2018 15:08</v>
          </cell>
          <cell r="R400">
            <v>2.5</v>
          </cell>
          <cell r="S400" t="str">
            <v>Privadas</v>
          </cell>
        </row>
        <row r="401">
          <cell r="A401">
            <v>2554</v>
          </cell>
          <cell r="B401" t="str">
            <v>CNEL-Sta. Elena</v>
          </cell>
          <cell r="C401" t="str">
            <v>Reducción</v>
          </cell>
          <cell r="D401" t="str">
            <v>S/E TERMINAL MONTEVERDE (P)</v>
          </cell>
          <cell r="E401" t="str">
            <v>Santa Elena</v>
          </cell>
          <cell r="F401" t="str">
            <v>Colonche</v>
          </cell>
          <cell r="G401" t="str">
            <v>Santa elena</v>
          </cell>
          <cell r="H401" t="str">
            <v>Terminal Monteverde (P)</v>
          </cell>
          <cell r="I401">
            <v>69</v>
          </cell>
          <cell r="J401">
            <v>13.8</v>
          </cell>
          <cell r="K401" t="str">
            <v>(en blanco)</v>
          </cell>
          <cell r="L401">
            <v>41609</v>
          </cell>
          <cell r="M401" t="str">
            <v>S</v>
          </cell>
          <cell r="N401">
            <v>24</v>
          </cell>
          <cell r="O401">
            <v>0</v>
          </cell>
          <cell r="P401">
            <v>20</v>
          </cell>
          <cell r="Q401" t="str">
            <v>Se agrega codigo de Subestacion y Cambio del Nombre de FLOPEC A TERMINAL MONTEVERDE, y cambio de coordenadas x,y actualizando la informacion 24/01/2018 14:18</v>
          </cell>
          <cell r="R401">
            <v>24</v>
          </cell>
          <cell r="S401" t="str">
            <v>Privadas</v>
          </cell>
        </row>
        <row r="402">
          <cell r="A402">
            <v>2555</v>
          </cell>
          <cell r="B402" t="str">
            <v>CNEL-Sta. Elena</v>
          </cell>
          <cell r="C402" t="str">
            <v>Reducción</v>
          </cell>
          <cell r="D402" t="str">
            <v>S/E PASEO PLAYAS (P)</v>
          </cell>
          <cell r="E402" t="str">
            <v>Guayas</v>
          </cell>
          <cell r="F402" t="str">
            <v>General villamil</v>
          </cell>
          <cell r="G402" t="str">
            <v>Playas</v>
          </cell>
          <cell r="H402" t="str">
            <v>Paseo playas (P)</v>
          </cell>
          <cell r="I402">
            <v>69</v>
          </cell>
          <cell r="J402">
            <v>13.8</v>
          </cell>
          <cell r="K402" t="str">
            <v>(en blanco)</v>
          </cell>
          <cell r="L402">
            <v>41640</v>
          </cell>
          <cell r="M402" t="str">
            <v>S</v>
          </cell>
          <cell r="N402">
            <v>0</v>
          </cell>
          <cell r="O402">
            <v>0</v>
          </cell>
          <cell r="P402">
            <v>2.5</v>
          </cell>
          <cell r="Q402" t="str">
            <v>Se agrega codigo de Subestacion, cambio de coordenadas x,y actualizando la informacion 25/01/2018 11:02</v>
          </cell>
          <cell r="R402">
            <v>2.5</v>
          </cell>
          <cell r="S402" t="str">
            <v>Privadas</v>
          </cell>
        </row>
        <row r="403">
          <cell r="A403">
            <v>2556</v>
          </cell>
          <cell r="B403" t="str">
            <v>CNEL-Guayas Los Ríos</v>
          </cell>
          <cell r="C403" t="str">
            <v>Reducción</v>
          </cell>
          <cell r="D403" t="str">
            <v>S/E SAIBABA</v>
          </cell>
          <cell r="E403" t="str">
            <v>Guayas</v>
          </cell>
          <cell r="F403" t="str">
            <v>Eloy alfaro (durán)</v>
          </cell>
          <cell r="G403" t="str">
            <v>Durán</v>
          </cell>
          <cell r="H403" t="str">
            <v>Saibaba</v>
          </cell>
          <cell r="I403">
            <v>69</v>
          </cell>
          <cell r="J403">
            <v>13.8</v>
          </cell>
          <cell r="K403" t="str">
            <v>(en blanco)</v>
          </cell>
          <cell r="L403">
            <v>42552</v>
          </cell>
          <cell r="M403" t="str">
            <v>S</v>
          </cell>
          <cell r="N403">
            <v>12.5</v>
          </cell>
          <cell r="O403">
            <v>12.5</v>
          </cell>
          <cell r="P403">
            <v>10</v>
          </cell>
          <cell r="Q403" t="str">
            <v>(en blanco)</v>
          </cell>
          <cell r="R403">
            <v>12.5</v>
          </cell>
          <cell r="S403" t="str">
            <v xml:space="preserve">Publicas </v>
          </cell>
        </row>
        <row r="404">
          <cell r="A404">
            <v>2557</v>
          </cell>
          <cell r="B404" t="str">
            <v>CNEL-Guayaquil</v>
          </cell>
          <cell r="C404" t="str">
            <v>Reducción</v>
          </cell>
          <cell r="D404" t="str">
            <v xml:space="preserve"> S/E MUCHO LOTE</v>
          </cell>
          <cell r="E404" t="str">
            <v>Guayas</v>
          </cell>
          <cell r="F404" t="str">
            <v>Tarqui</v>
          </cell>
          <cell r="G404" t="str">
            <v>Guayaquil</v>
          </cell>
          <cell r="H404" t="str">
            <v>Mucho Lote</v>
          </cell>
          <cell r="I404">
            <v>69</v>
          </cell>
          <cell r="J404">
            <v>13.8</v>
          </cell>
          <cell r="K404" t="str">
            <v>(en blanco)</v>
          </cell>
          <cell r="L404">
            <v>42524</v>
          </cell>
          <cell r="M404" t="str">
            <v>S</v>
          </cell>
          <cell r="N404">
            <v>24</v>
          </cell>
          <cell r="O404">
            <v>0</v>
          </cell>
          <cell r="P404">
            <v>18</v>
          </cell>
          <cell r="Q404" t="str">
            <v>(en blanco)</v>
          </cell>
          <cell r="R404">
            <v>24</v>
          </cell>
          <cell r="S404" t="str">
            <v xml:space="preserve">Publicas </v>
          </cell>
        </row>
        <row r="405">
          <cell r="A405">
            <v>2559</v>
          </cell>
          <cell r="B405" t="str">
            <v>CNEL-Guayas Los Ríos</v>
          </cell>
          <cell r="C405" t="str">
            <v>Reducción</v>
          </cell>
          <cell r="D405" t="str">
            <v>S/E QUEVEDO NUEVA</v>
          </cell>
          <cell r="E405" t="str">
            <v>Los Ríos</v>
          </cell>
          <cell r="F405" t="str">
            <v>Quevedo</v>
          </cell>
          <cell r="G405" t="str">
            <v>Quevedo</v>
          </cell>
          <cell r="H405" t="str">
            <v>Quevedo Nueva</v>
          </cell>
          <cell r="I405">
            <v>69</v>
          </cell>
          <cell r="J405">
            <v>13.8</v>
          </cell>
          <cell r="K405" t="str">
            <v>(en blanco)</v>
          </cell>
          <cell r="L405">
            <v>42628</v>
          </cell>
          <cell r="M405" t="str">
            <v>S</v>
          </cell>
          <cell r="N405">
            <v>24</v>
          </cell>
          <cell r="O405">
            <v>24</v>
          </cell>
          <cell r="P405">
            <v>18</v>
          </cell>
          <cell r="Q405" t="str">
            <v>(en blanco)</v>
          </cell>
          <cell r="R405">
            <v>24</v>
          </cell>
          <cell r="S405" t="str">
            <v xml:space="preserve">Publicas </v>
          </cell>
        </row>
        <row r="406">
          <cell r="A406">
            <v>2560</v>
          </cell>
          <cell r="B406" t="str">
            <v>CNEL-Guayas Los Ríos</v>
          </cell>
          <cell r="C406" t="str">
            <v>Reducción</v>
          </cell>
          <cell r="D406" t="str">
            <v>S/E EMPACRECI (P)</v>
          </cell>
          <cell r="E406" t="str">
            <v>Guayas</v>
          </cell>
          <cell r="F406" t="str">
            <v>Eloy alfaro (durán)</v>
          </cell>
          <cell r="G406" t="str">
            <v>Durán</v>
          </cell>
          <cell r="H406" t="str">
            <v>Empacreci</v>
          </cell>
          <cell r="I406">
            <v>69</v>
          </cell>
          <cell r="J406">
            <v>13.8</v>
          </cell>
          <cell r="K406" t="str">
            <v>(en blanco)</v>
          </cell>
          <cell r="L406">
            <v>42628</v>
          </cell>
          <cell r="M406" t="str">
            <v>S</v>
          </cell>
          <cell r="N406">
            <v>5</v>
          </cell>
          <cell r="O406">
            <v>5</v>
          </cell>
          <cell r="P406">
            <v>5</v>
          </cell>
          <cell r="Q406" t="str">
            <v>Subestación privada, cambia de estatus luego de término de convenio</v>
          </cell>
          <cell r="R406">
            <v>5</v>
          </cell>
          <cell r="S406" t="str">
            <v xml:space="preserve">Publicas </v>
          </cell>
        </row>
        <row r="407">
          <cell r="A407">
            <v>2571</v>
          </cell>
          <cell r="B407" t="str">
            <v>CNEL-Esmeraldas</v>
          </cell>
          <cell r="C407" t="str">
            <v>Reducción</v>
          </cell>
          <cell r="D407" t="str">
            <v>S/E TACHINA</v>
          </cell>
          <cell r="E407" t="str">
            <v>Esmeraldas</v>
          </cell>
          <cell r="F407" t="str">
            <v>Tachina</v>
          </cell>
          <cell r="G407" t="str">
            <v>Esmeraldas</v>
          </cell>
          <cell r="H407" t="str">
            <v>Tachina</v>
          </cell>
          <cell r="I407">
            <v>69</v>
          </cell>
          <cell r="J407">
            <v>13.8</v>
          </cell>
          <cell r="K407" t="str">
            <v>(en blanco)</v>
          </cell>
          <cell r="L407">
            <v>42762</v>
          </cell>
          <cell r="M407" t="str">
            <v>S</v>
          </cell>
          <cell r="N407">
            <v>16</v>
          </cell>
          <cell r="O407">
            <v>16</v>
          </cell>
          <cell r="P407">
            <v>12</v>
          </cell>
          <cell r="Q407" t="str">
            <v>(en blanco)</v>
          </cell>
          <cell r="R407">
            <v>16</v>
          </cell>
          <cell r="S407" t="str">
            <v xml:space="preserve">Publicas </v>
          </cell>
        </row>
        <row r="408">
          <cell r="A408">
            <v>2572</v>
          </cell>
          <cell r="B408" t="str">
            <v>E.E. Quito</v>
          </cell>
          <cell r="C408" t="str">
            <v>Reducción</v>
          </cell>
          <cell r="D408" t="str">
            <v>42 PAPALLACTA MOVIL</v>
          </cell>
          <cell r="E408" t="str">
            <v>Napo</v>
          </cell>
          <cell r="F408" t="str">
            <v>Papallacta</v>
          </cell>
          <cell r="G408" t="str">
            <v>Quijos</v>
          </cell>
          <cell r="H408" t="str">
            <v>Papallacta Móvil</v>
          </cell>
          <cell r="I408">
            <v>138</v>
          </cell>
          <cell r="J408">
            <v>22.86</v>
          </cell>
          <cell r="K408" t="str">
            <v>(en blanco)</v>
          </cell>
          <cell r="L408">
            <v>42790</v>
          </cell>
          <cell r="M408" t="str">
            <v>N</v>
          </cell>
          <cell r="N408">
            <v>0</v>
          </cell>
          <cell r="O408">
            <v>0</v>
          </cell>
          <cell r="P408">
            <v>17</v>
          </cell>
          <cell r="Q408" t="str">
            <v>(en blanco)</v>
          </cell>
          <cell r="R408">
            <v>17</v>
          </cell>
          <cell r="S408" t="str">
            <v xml:space="preserve">Publicas </v>
          </cell>
        </row>
        <row r="409">
          <cell r="A409">
            <v>2580</v>
          </cell>
          <cell r="B409" t="str">
            <v>CNEL-Sto. Domingo</v>
          </cell>
          <cell r="C409" t="str">
            <v>Reducción</v>
          </cell>
          <cell r="D409" t="str">
            <v>S/E PAMBILES</v>
          </cell>
          <cell r="E409" t="str">
            <v>Santo Domingo De Los Tsáchilas</v>
          </cell>
          <cell r="F409" t="str">
            <v>Santo domingo de los colorados</v>
          </cell>
          <cell r="G409" t="str">
            <v>Santo domingo</v>
          </cell>
          <cell r="H409" t="str">
            <v>Pambiles</v>
          </cell>
          <cell r="I409">
            <v>69</v>
          </cell>
          <cell r="J409">
            <v>13.8</v>
          </cell>
          <cell r="K409">
            <v>240</v>
          </cell>
          <cell r="L409">
            <v>42856</v>
          </cell>
          <cell r="M409" t="str">
            <v>S</v>
          </cell>
          <cell r="N409">
            <v>20</v>
          </cell>
          <cell r="O409">
            <v>24</v>
          </cell>
          <cell r="P409">
            <v>16</v>
          </cell>
          <cell r="Q409" t="str">
            <v>La Subestación corresponde con un cubiculo de 69kV, con transformador de potencia, y celdas aisaladas en aire</v>
          </cell>
          <cell r="R409">
            <v>24</v>
          </cell>
          <cell r="S409" t="str">
            <v xml:space="preserve">Publicas </v>
          </cell>
        </row>
        <row r="410">
          <cell r="A410">
            <v>2581</v>
          </cell>
          <cell r="B410" t="str">
            <v>CNEL-Milagro</v>
          </cell>
          <cell r="C410" t="str">
            <v>Seccionamiento</v>
          </cell>
          <cell r="D410" t="str">
            <v>TAP BODEGAS</v>
          </cell>
          <cell r="E410" t="str">
            <v>Guayas</v>
          </cell>
          <cell r="F410" t="str">
            <v>El triunfo</v>
          </cell>
          <cell r="G410" t="str">
            <v>El triunfo</v>
          </cell>
          <cell r="H410" t="str">
            <v>Tap Bodegas</v>
          </cell>
          <cell r="I410">
            <v>69</v>
          </cell>
          <cell r="J410">
            <v>69</v>
          </cell>
          <cell r="K410" t="str">
            <v>(en blanco)</v>
          </cell>
          <cell r="L410">
            <v>42370</v>
          </cell>
          <cell r="M410" t="str">
            <v>S</v>
          </cell>
          <cell r="N410" t="str">
            <v>(en blanco)</v>
          </cell>
          <cell r="O410" t="str">
            <v>(en blanco)</v>
          </cell>
          <cell r="P410" t="str">
            <v>(en blanco)</v>
          </cell>
          <cell r="Q410" t="str">
            <v>(en blanco)</v>
          </cell>
          <cell r="R410">
            <v>0</v>
          </cell>
          <cell r="S410" t="e">
            <v>#N/A</v>
          </cell>
        </row>
        <row r="411">
          <cell r="A411">
            <v>2582</v>
          </cell>
          <cell r="B411" t="str">
            <v>CNEL-Milagro</v>
          </cell>
          <cell r="C411" t="str">
            <v>Punto de Derivación</v>
          </cell>
          <cell r="D411" t="str">
            <v>TAP PRADERA</v>
          </cell>
          <cell r="E411" t="str">
            <v>Guayas</v>
          </cell>
          <cell r="F411" t="str">
            <v>Milagro</v>
          </cell>
          <cell r="G411" t="str">
            <v>Milagro</v>
          </cell>
          <cell r="H411" t="str">
            <v>Tap Pradera</v>
          </cell>
          <cell r="I411">
            <v>69</v>
          </cell>
          <cell r="J411" t="str">
            <v>(en blanco)</v>
          </cell>
          <cell r="K411" t="str">
            <v>(en blanco)</v>
          </cell>
          <cell r="L411">
            <v>33603</v>
          </cell>
          <cell r="M411" t="str">
            <v>S</v>
          </cell>
          <cell r="N411" t="str">
            <v>(en blanco)</v>
          </cell>
          <cell r="O411" t="str">
            <v>(en blanco)</v>
          </cell>
          <cell r="P411" t="str">
            <v>(en blanco)</v>
          </cell>
          <cell r="Q411" t="str">
            <v>Es una derivación de la LST, se la creó para indicar los tramos en la pestaña Líneas.</v>
          </cell>
          <cell r="R411">
            <v>0</v>
          </cell>
          <cell r="S411" t="e">
            <v>#N/A</v>
          </cell>
        </row>
        <row r="412">
          <cell r="A412">
            <v>2583</v>
          </cell>
          <cell r="B412" t="str">
            <v>CNEL-Milagro</v>
          </cell>
          <cell r="C412" t="str">
            <v>Punto de Derivación</v>
          </cell>
          <cell r="D412" t="str">
            <v>TAP COLEGIO TECNICO MILAGRO</v>
          </cell>
          <cell r="E412" t="str">
            <v>Guayas</v>
          </cell>
          <cell r="F412" t="str">
            <v>Milagro</v>
          </cell>
          <cell r="G412" t="str">
            <v>Milagro</v>
          </cell>
          <cell r="H412" t="str">
            <v>Tap Colegio Técnico Milagro</v>
          </cell>
          <cell r="I412">
            <v>69</v>
          </cell>
          <cell r="J412" t="str">
            <v>(en blanco)</v>
          </cell>
          <cell r="K412" t="str">
            <v>(en blanco)</v>
          </cell>
          <cell r="L412">
            <v>40543</v>
          </cell>
          <cell r="M412" t="str">
            <v>S</v>
          </cell>
          <cell r="N412" t="str">
            <v>(en blanco)</v>
          </cell>
          <cell r="O412" t="str">
            <v>(en blanco)</v>
          </cell>
          <cell r="P412" t="str">
            <v>(en blanco)</v>
          </cell>
          <cell r="Q412" t="str">
            <v>Es una derivación de la LST, se la creó para indicar los tramos en la pestaña Líneas.</v>
          </cell>
          <cell r="R412">
            <v>0</v>
          </cell>
          <cell r="S412" t="e">
            <v>#N/A</v>
          </cell>
        </row>
        <row r="413">
          <cell r="A413">
            <v>2584</v>
          </cell>
          <cell r="B413" t="str">
            <v>CNEL-Milagro</v>
          </cell>
          <cell r="C413" t="str">
            <v>Punto de Derivación</v>
          </cell>
          <cell r="D413" t="str">
            <v>TAP NARANJITO</v>
          </cell>
          <cell r="E413" t="str">
            <v>Guayas</v>
          </cell>
          <cell r="F413" t="str">
            <v>Roberto astudillo</v>
          </cell>
          <cell r="G413" t="str">
            <v>Milagro</v>
          </cell>
          <cell r="H413" t="str">
            <v>Tap a S/E Naranjito</v>
          </cell>
          <cell r="I413">
            <v>69</v>
          </cell>
          <cell r="J413" t="str">
            <v>(en blanco)</v>
          </cell>
          <cell r="K413" t="str">
            <v>(en blanco)</v>
          </cell>
          <cell r="L413">
            <v>42112</v>
          </cell>
          <cell r="M413" t="str">
            <v>S</v>
          </cell>
          <cell r="N413" t="str">
            <v>(en blanco)</v>
          </cell>
          <cell r="O413" t="str">
            <v>(en blanco)</v>
          </cell>
          <cell r="P413" t="str">
            <v>(en blanco)</v>
          </cell>
          <cell r="Q413" t="str">
            <v>Tap a la S/E Naranjito. Es una derivación de la LST, se la creó para indicar los tramos en la pestaña Líneas.</v>
          </cell>
          <cell r="R413">
            <v>0</v>
          </cell>
          <cell r="S413" t="e">
            <v>#N/A</v>
          </cell>
        </row>
        <row r="414">
          <cell r="A414">
            <v>2585</v>
          </cell>
          <cell r="B414" t="str">
            <v>E.E. Centro Sur</v>
          </cell>
          <cell r="C414" t="str">
            <v>Reducción</v>
          </cell>
          <cell r="D414" t="str">
            <v>050013_CHAULLAYACU</v>
          </cell>
          <cell r="E414" t="str">
            <v>Azuay</v>
          </cell>
          <cell r="F414" t="str">
            <v>Tarqui</v>
          </cell>
          <cell r="G414" t="str">
            <v>Cuenca</v>
          </cell>
          <cell r="H414" t="str">
            <v>Chaullayacu</v>
          </cell>
          <cell r="I414">
            <v>69</v>
          </cell>
          <cell r="J414">
            <v>22</v>
          </cell>
          <cell r="K414">
            <v>11</v>
          </cell>
          <cell r="L414">
            <v>42809</v>
          </cell>
          <cell r="M414" t="str">
            <v>S</v>
          </cell>
          <cell r="N414">
            <v>32</v>
          </cell>
          <cell r="O414">
            <v>32</v>
          </cell>
          <cell r="P414">
            <v>24</v>
          </cell>
          <cell r="Q414" t="str">
            <v>(en blanco)</v>
          </cell>
          <cell r="R414">
            <v>32</v>
          </cell>
          <cell r="S414" t="str">
            <v xml:space="preserve">Publicas </v>
          </cell>
        </row>
        <row r="415">
          <cell r="A415">
            <v>2587</v>
          </cell>
          <cell r="B415" t="str">
            <v>CNEL-Milagro</v>
          </cell>
          <cell r="C415" t="str">
            <v>Punto de Derivación</v>
          </cell>
          <cell r="D415" t="str">
            <v>TAP PROMOPLAST</v>
          </cell>
          <cell r="E415" t="str">
            <v>Guayas</v>
          </cell>
          <cell r="F415" t="str">
            <v>General pedro j. montero</v>
          </cell>
          <cell r="G415" t="str">
            <v>San jacinto de yaguachi</v>
          </cell>
          <cell r="H415" t="str">
            <v>Tap Termoplast</v>
          </cell>
          <cell r="I415">
            <v>69</v>
          </cell>
          <cell r="J415" t="str">
            <v>(en blanco)</v>
          </cell>
          <cell r="K415" t="str">
            <v>(en blanco)</v>
          </cell>
          <cell r="L415" t="str">
            <v>(en blanco)</v>
          </cell>
          <cell r="M415" t="str">
            <v>S</v>
          </cell>
          <cell r="N415" t="str">
            <v>(en blanco)</v>
          </cell>
          <cell r="O415" t="str">
            <v>(en blanco)</v>
          </cell>
          <cell r="P415" t="str">
            <v>(en blanco)</v>
          </cell>
          <cell r="Q415" t="str">
            <v>Tap a la S/E Termoplast (Privada). Es una derivación de la LST, se la creó para indicar los tramos en la pestaña Líneas.</v>
          </cell>
          <cell r="R415">
            <v>0</v>
          </cell>
          <cell r="S415" t="e">
            <v>#N/A</v>
          </cell>
        </row>
        <row r="416">
          <cell r="A416">
            <v>2588</v>
          </cell>
          <cell r="B416" t="str">
            <v>CNEL-Milagro</v>
          </cell>
          <cell r="C416" t="str">
            <v>Punto de Derivación</v>
          </cell>
          <cell r="D416" t="str">
            <v>TAP INBALNOR</v>
          </cell>
          <cell r="E416" t="str">
            <v>Guayas</v>
          </cell>
          <cell r="F416" t="str">
            <v>Yaguachi viejo</v>
          </cell>
          <cell r="G416" t="str">
            <v>San jacinto de yaguachi</v>
          </cell>
          <cell r="H416" t="str">
            <v>Tap Inbalnor</v>
          </cell>
          <cell r="I416">
            <v>69</v>
          </cell>
          <cell r="J416" t="str">
            <v>(en blanco)</v>
          </cell>
          <cell r="K416" t="str">
            <v>(en blanco)</v>
          </cell>
          <cell r="L416" t="str">
            <v>(en blanco)</v>
          </cell>
          <cell r="M416" t="str">
            <v>S</v>
          </cell>
          <cell r="N416" t="str">
            <v>(en blanco)</v>
          </cell>
          <cell r="O416" t="str">
            <v>(en blanco)</v>
          </cell>
          <cell r="P416" t="str">
            <v>(en blanco)</v>
          </cell>
          <cell r="Q416" t="str">
            <v>Tap a la S/E Inbalnor (Privada). Es una derivación de la LST, se la creó para indicar los tramos en la pestaña Líneas.</v>
          </cell>
          <cell r="R416">
            <v>0</v>
          </cell>
          <cell r="S416" t="e">
            <v>#N/A</v>
          </cell>
        </row>
        <row r="417">
          <cell r="A417">
            <v>2589</v>
          </cell>
          <cell r="B417" t="str">
            <v>CNEL-Milagro</v>
          </cell>
          <cell r="C417" t="str">
            <v>Punto de Derivación</v>
          </cell>
          <cell r="D417" t="str">
            <v>TAP MARCELINO MARIDUEÑA</v>
          </cell>
          <cell r="E417" t="str">
            <v>Guayas</v>
          </cell>
          <cell r="F417" t="str">
            <v>Coronel marcelino maridueña</v>
          </cell>
          <cell r="G417" t="str">
            <v>Coronel marcelino maridueña</v>
          </cell>
          <cell r="H417" t="str">
            <v>Tap Marcelino Maridueña</v>
          </cell>
          <cell r="I417">
            <v>69</v>
          </cell>
          <cell r="J417" t="str">
            <v>(en blanco)</v>
          </cell>
          <cell r="K417" t="str">
            <v>(en blanco)</v>
          </cell>
          <cell r="L417" t="str">
            <v>(en blanco)</v>
          </cell>
          <cell r="M417" t="str">
            <v>S</v>
          </cell>
          <cell r="N417" t="str">
            <v>(en blanco)</v>
          </cell>
          <cell r="O417" t="str">
            <v>(en blanco)</v>
          </cell>
          <cell r="P417" t="str">
            <v>(en blanco)</v>
          </cell>
          <cell r="Q417" t="str">
            <v>Tap a las Subestaciones Papelera Nacional, Soderal, Ingenio San Carlos (todas privadas), se encuentra a 200 metros de la S/E Marcelino Maridueña. Es una derivación de la LST, se la creó para indicar los tramos en la pestaña Líneas.</v>
          </cell>
          <cell r="R417">
            <v>0</v>
          </cell>
          <cell r="S417" t="e">
            <v>#N/A</v>
          </cell>
        </row>
        <row r="418">
          <cell r="A418">
            <v>2590</v>
          </cell>
          <cell r="B418" t="str">
            <v>CNEL-Milagro</v>
          </cell>
          <cell r="C418" t="str">
            <v>Punto de Derivación</v>
          </cell>
          <cell r="D418" t="str">
            <v>TAP ACUAMAR</v>
          </cell>
          <cell r="E418" t="str">
            <v>Guayas</v>
          </cell>
          <cell r="F418" t="str">
            <v>Taura</v>
          </cell>
          <cell r="G418" t="str">
            <v>Naranjal</v>
          </cell>
          <cell r="H418" t="str">
            <v>Tap Acuamar</v>
          </cell>
          <cell r="I418">
            <v>69</v>
          </cell>
          <cell r="J418" t="str">
            <v>(en blanco)</v>
          </cell>
          <cell r="K418" t="str">
            <v>(en blanco)</v>
          </cell>
          <cell r="L418" t="str">
            <v>(en blanco)</v>
          </cell>
          <cell r="M418" t="str">
            <v>S</v>
          </cell>
          <cell r="N418" t="str">
            <v>(en blanco)</v>
          </cell>
          <cell r="O418" t="str">
            <v>(en blanco)</v>
          </cell>
          <cell r="P418" t="str">
            <v>(en blanco)</v>
          </cell>
          <cell r="Q418" t="str">
            <v>Tap a la S/E Acuamar (Privada). Es una derivación de la LST, se la creó para indicar los tramos en la pestaña Líneas.</v>
          </cell>
          <cell r="R418">
            <v>0</v>
          </cell>
          <cell r="S418" t="e">
            <v>#N/A</v>
          </cell>
        </row>
        <row r="419">
          <cell r="A419">
            <v>2591</v>
          </cell>
          <cell r="B419" t="str">
            <v>CNEL-Milagro</v>
          </cell>
          <cell r="C419" t="str">
            <v>Punto de Derivación</v>
          </cell>
          <cell r="D419" t="str">
            <v>TAP ALAMOS</v>
          </cell>
          <cell r="E419" t="str">
            <v>Guayas</v>
          </cell>
          <cell r="F419" t="str">
            <v>Taura</v>
          </cell>
          <cell r="G419" t="str">
            <v>Naranjal</v>
          </cell>
          <cell r="H419" t="str">
            <v>Tap Alamos</v>
          </cell>
          <cell r="I419">
            <v>69</v>
          </cell>
          <cell r="J419" t="str">
            <v>(en blanco)</v>
          </cell>
          <cell r="K419" t="str">
            <v>(en blanco)</v>
          </cell>
          <cell r="L419" t="str">
            <v>(en blanco)</v>
          </cell>
          <cell r="M419" t="str">
            <v>S</v>
          </cell>
          <cell r="N419" t="str">
            <v>(en blanco)</v>
          </cell>
          <cell r="O419" t="str">
            <v>(en blanco)</v>
          </cell>
          <cell r="P419" t="str">
            <v>(en blanco)</v>
          </cell>
          <cell r="Q419" t="str">
            <v>Tap a la S/E Alamos (Privada). Es una derivación de la LST, se la creó para indicar los tramos en la pestaña Líneas.</v>
          </cell>
          <cell r="R419">
            <v>0</v>
          </cell>
          <cell r="S419" t="e">
            <v>#N/A</v>
          </cell>
        </row>
        <row r="420">
          <cell r="A420">
            <v>2602</v>
          </cell>
          <cell r="B420" t="str">
            <v>E.E. Riobamba</v>
          </cell>
          <cell r="C420" t="str">
            <v>Punto de Transformación</v>
          </cell>
          <cell r="D420" t="str">
            <v>Alao</v>
          </cell>
          <cell r="E420" t="str">
            <v>Chimborazo</v>
          </cell>
          <cell r="F420" t="str">
            <v>Pungalá</v>
          </cell>
          <cell r="G420" t="str">
            <v>Riobamba</v>
          </cell>
          <cell r="H420" t="str">
            <v>Alao</v>
          </cell>
          <cell r="I420">
            <v>2.4</v>
          </cell>
          <cell r="J420">
            <v>44</v>
          </cell>
          <cell r="K420">
            <v>69</v>
          </cell>
          <cell r="L420">
            <v>24624</v>
          </cell>
          <cell r="M420" t="str">
            <v>S</v>
          </cell>
          <cell r="N420">
            <v>0</v>
          </cell>
          <cell r="O420">
            <v>0</v>
          </cell>
          <cell r="P420">
            <v>19.68</v>
          </cell>
          <cell r="Q420" t="str">
            <v>Conecta a la Central Alao 4 Unidades 2.4/69 KV con 4 transformadores y 1 Autotransformador</v>
          </cell>
          <cell r="R420">
            <v>19.68</v>
          </cell>
          <cell r="S420" t="e">
            <v>#N/A</v>
          </cell>
        </row>
        <row r="421">
          <cell r="A421">
            <v>2603</v>
          </cell>
          <cell r="B421" t="str">
            <v>E.E. Ambato</v>
          </cell>
          <cell r="C421" t="str">
            <v>Reducción</v>
          </cell>
          <cell r="D421" t="str">
            <v>BATAN</v>
          </cell>
          <cell r="E421" t="str">
            <v>Tungurahua</v>
          </cell>
          <cell r="F421" t="str">
            <v>Matriz</v>
          </cell>
          <cell r="G421" t="str">
            <v>Ambato</v>
          </cell>
          <cell r="H421" t="str">
            <v>Batán</v>
          </cell>
          <cell r="I421">
            <v>69</v>
          </cell>
          <cell r="J421">
            <v>13.8</v>
          </cell>
          <cell r="K421" t="str">
            <v>(en blanco)</v>
          </cell>
          <cell r="L421">
            <v>42979</v>
          </cell>
          <cell r="M421" t="str">
            <v>S</v>
          </cell>
          <cell r="N421">
            <v>26.25</v>
          </cell>
          <cell r="O421">
            <v>0</v>
          </cell>
          <cell r="P421">
            <v>21</v>
          </cell>
          <cell r="Q421" t="str">
            <v>(en blanco)</v>
          </cell>
          <cell r="R421">
            <v>26.25</v>
          </cell>
          <cell r="S421" t="str">
            <v xml:space="preserve">Publicas </v>
          </cell>
        </row>
        <row r="422">
          <cell r="A422">
            <v>2606</v>
          </cell>
          <cell r="B422" t="str">
            <v>CNEL-Manabí</v>
          </cell>
          <cell r="C422" t="str">
            <v>Reducción</v>
          </cell>
          <cell r="D422" t="str">
            <v>S/E PORTOVIEJO 4</v>
          </cell>
          <cell r="E422" t="str">
            <v>Manabí</v>
          </cell>
          <cell r="F422" t="str">
            <v>Andrés de vera</v>
          </cell>
          <cell r="G422" t="str">
            <v>Portoviejo</v>
          </cell>
          <cell r="H422" t="str">
            <v>Portoviejo 4</v>
          </cell>
          <cell r="I422">
            <v>69</v>
          </cell>
          <cell r="J422">
            <v>13.8</v>
          </cell>
          <cell r="K422">
            <v>0</v>
          </cell>
          <cell r="L422">
            <v>43101</v>
          </cell>
          <cell r="M422" t="str">
            <v>S</v>
          </cell>
          <cell r="N422">
            <v>32.5</v>
          </cell>
          <cell r="O422">
            <v>0</v>
          </cell>
          <cell r="P422">
            <v>26</v>
          </cell>
          <cell r="Q422" t="str">
            <v>Se actualiza nombre de S/E (de Hospital de Especialidades a Portoviejo 4)</v>
          </cell>
          <cell r="R422">
            <v>32.5</v>
          </cell>
          <cell r="S422" t="str">
            <v xml:space="preserve">Publicas </v>
          </cell>
        </row>
        <row r="423">
          <cell r="A423">
            <v>2607</v>
          </cell>
          <cell r="B423" t="str">
            <v>CNEL-Guayaquil</v>
          </cell>
          <cell r="C423" t="str">
            <v>Reducción</v>
          </cell>
          <cell r="D423" t="str">
            <v xml:space="preserve"> S/E HUANCAVILCA</v>
          </cell>
          <cell r="E423" t="str">
            <v>Guayas</v>
          </cell>
          <cell r="F423" t="str">
            <v xml:space="preserve">Bolívar  (sagrario) </v>
          </cell>
          <cell r="G423" t="str">
            <v>Guayaquil</v>
          </cell>
          <cell r="H423" t="str">
            <v>Huancavilca</v>
          </cell>
          <cell r="I423">
            <v>69</v>
          </cell>
          <cell r="J423">
            <v>13.8</v>
          </cell>
          <cell r="K423" t="str">
            <v>(en blanco)</v>
          </cell>
          <cell r="L423">
            <v>43025</v>
          </cell>
          <cell r="M423" t="str">
            <v>S</v>
          </cell>
          <cell r="N423">
            <v>24</v>
          </cell>
          <cell r="O423">
            <v>0</v>
          </cell>
          <cell r="P423">
            <v>18</v>
          </cell>
          <cell r="Q423" t="str">
            <v>(en blanco)</v>
          </cell>
          <cell r="R423">
            <v>24</v>
          </cell>
          <cell r="S423" t="str">
            <v xml:space="preserve">Publicas </v>
          </cell>
        </row>
        <row r="424">
          <cell r="A424">
            <v>2610</v>
          </cell>
          <cell r="B424" t="str">
            <v>CNEL-Guayas Los Ríos</v>
          </cell>
          <cell r="C424" t="str">
            <v>Seccionamiento</v>
          </cell>
          <cell r="D424" t="str">
            <v>El Dorado (S)</v>
          </cell>
          <cell r="E424" t="str">
            <v>Guayas</v>
          </cell>
          <cell r="F424" t="str">
            <v>Los lojas</v>
          </cell>
          <cell r="G424" t="str">
            <v>Daule</v>
          </cell>
          <cell r="H424" t="str">
            <v>El Dorado (S)</v>
          </cell>
          <cell r="I424">
            <v>69</v>
          </cell>
          <cell r="J424" t="str">
            <v>(en blanco)</v>
          </cell>
          <cell r="K424" t="str">
            <v>(en blanco)</v>
          </cell>
          <cell r="L424">
            <v>42536</v>
          </cell>
          <cell r="M424" t="str">
            <v>S</v>
          </cell>
          <cell r="N424" t="str">
            <v>(en blanco)</v>
          </cell>
          <cell r="O424" t="str">
            <v>(en blanco)</v>
          </cell>
          <cell r="P424" t="str">
            <v>(en blanco)</v>
          </cell>
          <cell r="Q424" t="str">
            <v>(en blanco)</v>
          </cell>
          <cell r="R424">
            <v>0</v>
          </cell>
          <cell r="S424" t="e">
            <v>#N/A</v>
          </cell>
        </row>
        <row r="425">
          <cell r="A425">
            <v>2611</v>
          </cell>
          <cell r="B425" t="str">
            <v>CNEL-Guayas Los Ríos</v>
          </cell>
          <cell r="C425" t="str">
            <v>Seccionamiento</v>
          </cell>
          <cell r="D425" t="str">
            <v>Fuentes del Río S4 (S)</v>
          </cell>
          <cell r="E425" t="str">
            <v>Guayas</v>
          </cell>
          <cell r="F425" t="str">
            <v>Los lojas</v>
          </cell>
          <cell r="G425" t="str">
            <v>Daule</v>
          </cell>
          <cell r="H425" t="str">
            <v>Tráfico (S)</v>
          </cell>
          <cell r="I425">
            <v>69</v>
          </cell>
          <cell r="J425">
            <v>69</v>
          </cell>
          <cell r="K425" t="str">
            <v>(en blanco)</v>
          </cell>
          <cell r="L425">
            <v>42675</v>
          </cell>
          <cell r="M425" t="str">
            <v>S</v>
          </cell>
          <cell r="N425" t="str">
            <v>(en blanco)</v>
          </cell>
          <cell r="O425" t="str">
            <v>(en blanco)</v>
          </cell>
          <cell r="P425" t="str">
            <v>(en blanco)</v>
          </cell>
          <cell r="Q425" t="str">
            <v>(en blanco)</v>
          </cell>
          <cell r="R425">
            <v>0</v>
          </cell>
          <cell r="S425" t="e">
            <v>#N/A</v>
          </cell>
        </row>
        <row r="426">
          <cell r="A426">
            <v>2615</v>
          </cell>
          <cell r="B426" t="str">
            <v>CNEL-Guayaquil</v>
          </cell>
          <cell r="C426" t="str">
            <v>Reducción</v>
          </cell>
          <cell r="D426" t="str">
            <v xml:space="preserve"> S/E MI LOTE</v>
          </cell>
          <cell r="E426" t="str">
            <v>Guayas</v>
          </cell>
          <cell r="F426" t="str">
            <v>Tarqui</v>
          </cell>
          <cell r="G426" t="str">
            <v>Guayaquil</v>
          </cell>
          <cell r="H426" t="str">
            <v>Mi Lote</v>
          </cell>
          <cell r="I426">
            <v>69</v>
          </cell>
          <cell r="J426">
            <v>13.8</v>
          </cell>
          <cell r="K426" t="str">
            <v>(en blanco)</v>
          </cell>
          <cell r="L426">
            <v>43081</v>
          </cell>
          <cell r="M426" t="str">
            <v>S</v>
          </cell>
          <cell r="N426">
            <v>16</v>
          </cell>
          <cell r="O426">
            <v>0</v>
          </cell>
          <cell r="P426">
            <v>12</v>
          </cell>
          <cell r="Q426" t="str">
            <v>(en blanco)</v>
          </cell>
          <cell r="R426">
            <v>16</v>
          </cell>
          <cell r="S426" t="str">
            <v xml:space="preserve">Publicas </v>
          </cell>
        </row>
        <row r="427">
          <cell r="A427">
            <v>2626</v>
          </cell>
          <cell r="B427" t="str">
            <v>CNEL-Guayas Los Ríos</v>
          </cell>
          <cell r="C427" t="str">
            <v>Seccionamiento</v>
          </cell>
          <cell r="D427" t="str">
            <v>J Montero (S)</v>
          </cell>
          <cell r="E427" t="str">
            <v>Guayas</v>
          </cell>
          <cell r="F427" t="str">
            <v>Virgen de fátima</v>
          </cell>
          <cell r="G427" t="str">
            <v>San jacinto de yaguachi</v>
          </cell>
          <cell r="H427" t="str">
            <v>J Montero (S)</v>
          </cell>
          <cell r="I427">
            <v>69</v>
          </cell>
          <cell r="J427">
            <v>69</v>
          </cell>
          <cell r="K427" t="str">
            <v>(en blanco)</v>
          </cell>
          <cell r="L427">
            <v>39448</v>
          </cell>
          <cell r="M427" t="str">
            <v>S</v>
          </cell>
          <cell r="N427" t="str">
            <v>(en blanco)</v>
          </cell>
          <cell r="O427" t="str">
            <v>(en blanco)</v>
          </cell>
          <cell r="P427" t="str">
            <v>(en blanco)</v>
          </cell>
          <cell r="Q427" t="str">
            <v>(en blanco)</v>
          </cell>
          <cell r="R427">
            <v>0</v>
          </cell>
          <cell r="S427" t="e">
            <v>#N/A</v>
          </cell>
        </row>
        <row r="428">
          <cell r="A428">
            <v>2627</v>
          </cell>
          <cell r="B428" t="str">
            <v>CNEL-Guayas Los Ríos</v>
          </cell>
          <cell r="C428" t="str">
            <v>Seccionamiento</v>
          </cell>
          <cell r="D428" t="str">
            <v>Procarsa (S)</v>
          </cell>
          <cell r="E428" t="str">
            <v>Guayas</v>
          </cell>
          <cell r="F428" t="str">
            <v>Eloy alfaro</v>
          </cell>
          <cell r="G428" t="str">
            <v>Durán</v>
          </cell>
          <cell r="H428" t="str">
            <v>Procarsa (S)</v>
          </cell>
          <cell r="I428">
            <v>69</v>
          </cell>
          <cell r="J428">
            <v>69</v>
          </cell>
          <cell r="K428" t="str">
            <v>(en blanco)</v>
          </cell>
          <cell r="L428">
            <v>37561</v>
          </cell>
          <cell r="M428" t="str">
            <v>S</v>
          </cell>
          <cell r="N428" t="str">
            <v>(en blanco)</v>
          </cell>
          <cell r="O428" t="str">
            <v>(en blanco)</v>
          </cell>
          <cell r="P428" t="str">
            <v>(en blanco)</v>
          </cell>
          <cell r="Q428" t="str">
            <v>(en blanco)</v>
          </cell>
          <cell r="R428">
            <v>0</v>
          </cell>
          <cell r="S428" t="e">
            <v>#N/A</v>
          </cell>
        </row>
        <row r="429">
          <cell r="A429">
            <v>2628</v>
          </cell>
          <cell r="B429" t="str">
            <v>CNEL-Guayas Los Ríos</v>
          </cell>
          <cell r="C429" t="str">
            <v>Seccionamiento</v>
          </cell>
          <cell r="D429" t="str">
            <v>Fuentes del Río S7 (S)</v>
          </cell>
          <cell r="E429" t="str">
            <v>Guayas</v>
          </cell>
          <cell r="F429" t="str">
            <v>La aurora (satélite)</v>
          </cell>
          <cell r="G429" t="str">
            <v>Daule</v>
          </cell>
          <cell r="H429" t="str">
            <v>Fuentes del Río (S)</v>
          </cell>
          <cell r="I429">
            <v>69</v>
          </cell>
          <cell r="J429">
            <v>69</v>
          </cell>
          <cell r="K429" t="str">
            <v>(en blanco)</v>
          </cell>
          <cell r="L429">
            <v>39448</v>
          </cell>
          <cell r="M429" t="str">
            <v>S</v>
          </cell>
          <cell r="N429" t="str">
            <v>(en blanco)</v>
          </cell>
          <cell r="O429" t="str">
            <v>(en blanco)</v>
          </cell>
          <cell r="P429" t="str">
            <v>(en blanco)</v>
          </cell>
          <cell r="Q429" t="str">
            <v>(en blanco)</v>
          </cell>
          <cell r="R429">
            <v>0</v>
          </cell>
          <cell r="S429" t="e">
            <v>#N/A</v>
          </cell>
        </row>
        <row r="430">
          <cell r="A430">
            <v>2629</v>
          </cell>
          <cell r="B430" t="str">
            <v>CNEL-Guayas Los Ríos</v>
          </cell>
          <cell r="C430" t="str">
            <v>Seccionamiento</v>
          </cell>
          <cell r="D430" t="str">
            <v>Acuamarina (S)</v>
          </cell>
          <cell r="E430" t="str">
            <v>Guayas</v>
          </cell>
          <cell r="F430" t="str">
            <v>Samborondón</v>
          </cell>
          <cell r="G430" t="str">
            <v>Samborondón</v>
          </cell>
          <cell r="H430" t="str">
            <v>Acuamarina (S)</v>
          </cell>
          <cell r="I430">
            <v>69</v>
          </cell>
          <cell r="J430">
            <v>69</v>
          </cell>
          <cell r="K430" t="str">
            <v>(en blanco)</v>
          </cell>
          <cell r="L430">
            <v>37561</v>
          </cell>
          <cell r="M430" t="str">
            <v>S</v>
          </cell>
          <cell r="N430" t="str">
            <v>(en blanco)</v>
          </cell>
          <cell r="O430" t="str">
            <v>(en blanco)</v>
          </cell>
          <cell r="P430" t="str">
            <v>(en blanco)</v>
          </cell>
          <cell r="Q430" t="str">
            <v>(en blanco)</v>
          </cell>
          <cell r="R430">
            <v>0</v>
          </cell>
          <cell r="S430" t="e">
            <v>#N/A</v>
          </cell>
        </row>
        <row r="431">
          <cell r="A431">
            <v>2630</v>
          </cell>
          <cell r="B431" t="str">
            <v>CNEL-Guayas Los Ríos</v>
          </cell>
          <cell r="C431" t="str">
            <v>Seccionamiento</v>
          </cell>
          <cell r="D431" t="str">
            <v>Torres de agua (S)</v>
          </cell>
          <cell r="E431" t="str">
            <v>Guayas</v>
          </cell>
          <cell r="F431" t="str">
            <v>Eloy alfaro</v>
          </cell>
          <cell r="G431" t="str">
            <v>Durán</v>
          </cell>
          <cell r="H431" t="str">
            <v>Torres de agua (S)</v>
          </cell>
          <cell r="I431">
            <v>69</v>
          </cell>
          <cell r="J431">
            <v>69</v>
          </cell>
          <cell r="K431" t="str">
            <v>(en blanco)</v>
          </cell>
          <cell r="L431">
            <v>40848</v>
          </cell>
          <cell r="M431" t="str">
            <v>S</v>
          </cell>
          <cell r="N431" t="str">
            <v>(en blanco)</v>
          </cell>
          <cell r="O431" t="str">
            <v>(en blanco)</v>
          </cell>
          <cell r="P431" t="str">
            <v>(en blanco)</v>
          </cell>
          <cell r="Q431" t="str">
            <v>(en blanco)</v>
          </cell>
          <cell r="R431">
            <v>0</v>
          </cell>
          <cell r="S431" t="e">
            <v>#N/A</v>
          </cell>
        </row>
        <row r="432">
          <cell r="A432">
            <v>2631</v>
          </cell>
          <cell r="B432" t="str">
            <v>CNEL-Guayas Los Ríos</v>
          </cell>
          <cell r="C432" t="str">
            <v>Seccionamiento</v>
          </cell>
          <cell r="D432" t="str">
            <v>Ferreteria (S)</v>
          </cell>
          <cell r="E432" t="str">
            <v>Guayas</v>
          </cell>
          <cell r="F432" t="str">
            <v>Eloy alfaro</v>
          </cell>
          <cell r="G432" t="str">
            <v>Durán</v>
          </cell>
          <cell r="H432" t="str">
            <v>Ferreteria (S)</v>
          </cell>
          <cell r="I432">
            <v>69</v>
          </cell>
          <cell r="J432">
            <v>69</v>
          </cell>
          <cell r="K432" t="str">
            <v>(en blanco)</v>
          </cell>
          <cell r="L432">
            <v>37561</v>
          </cell>
          <cell r="M432" t="str">
            <v>S</v>
          </cell>
          <cell r="N432" t="str">
            <v>(en blanco)</v>
          </cell>
          <cell r="O432" t="str">
            <v>(en blanco)</v>
          </cell>
          <cell r="P432" t="str">
            <v>(en blanco)</v>
          </cell>
          <cell r="Q432" t="str">
            <v>(en blanco)</v>
          </cell>
          <cell r="R432">
            <v>0</v>
          </cell>
          <cell r="S432" t="e">
            <v>#N/A</v>
          </cell>
        </row>
        <row r="433">
          <cell r="A433">
            <v>2632</v>
          </cell>
          <cell r="B433" t="str">
            <v>CNEL-Guayas Los Ríos</v>
          </cell>
          <cell r="C433" t="str">
            <v>Seccionamiento</v>
          </cell>
          <cell r="D433" t="str">
            <v>Krikios (S)</v>
          </cell>
          <cell r="E433" t="str">
            <v>Guayas</v>
          </cell>
          <cell r="F433" t="str">
            <v>Eloy alfaro</v>
          </cell>
          <cell r="G433" t="str">
            <v>Durán</v>
          </cell>
          <cell r="H433" t="str">
            <v>Krikios (S)</v>
          </cell>
          <cell r="I433">
            <v>69</v>
          </cell>
          <cell r="J433">
            <v>69</v>
          </cell>
          <cell r="K433" t="str">
            <v>(en blanco)</v>
          </cell>
          <cell r="L433">
            <v>39448</v>
          </cell>
          <cell r="M433" t="str">
            <v>S</v>
          </cell>
          <cell r="N433" t="str">
            <v>(en blanco)</v>
          </cell>
          <cell r="O433" t="str">
            <v>(en blanco)</v>
          </cell>
          <cell r="P433" t="str">
            <v>(en blanco)</v>
          </cell>
          <cell r="Q433" t="str">
            <v>(en blanco)</v>
          </cell>
          <cell r="R433">
            <v>0</v>
          </cell>
          <cell r="S433" t="e">
            <v>#N/A</v>
          </cell>
        </row>
        <row r="434">
          <cell r="A434">
            <v>2633</v>
          </cell>
          <cell r="B434" t="str">
            <v>CNEL-Guayas Los Ríos</v>
          </cell>
          <cell r="C434" t="str">
            <v>Seccionamiento</v>
          </cell>
          <cell r="D434" t="str">
            <v>Río Guayas (S)</v>
          </cell>
          <cell r="E434" t="str">
            <v>Guayas</v>
          </cell>
          <cell r="F434" t="str">
            <v>Eloy alfaro</v>
          </cell>
          <cell r="G434" t="str">
            <v>Durán</v>
          </cell>
          <cell r="H434" t="str">
            <v>Río Guayas (S)</v>
          </cell>
          <cell r="I434">
            <v>69</v>
          </cell>
          <cell r="J434">
            <v>69</v>
          </cell>
          <cell r="K434" t="str">
            <v>(en blanco)</v>
          </cell>
          <cell r="L434">
            <v>37561</v>
          </cell>
          <cell r="M434" t="str">
            <v>S</v>
          </cell>
          <cell r="N434" t="str">
            <v>(en blanco)</v>
          </cell>
          <cell r="O434" t="str">
            <v>(en blanco)</v>
          </cell>
          <cell r="P434" t="str">
            <v>(en blanco)</v>
          </cell>
          <cell r="Q434" t="str">
            <v>(en blanco)</v>
          </cell>
          <cell r="R434">
            <v>0</v>
          </cell>
          <cell r="S434" t="e">
            <v>#N/A</v>
          </cell>
        </row>
        <row r="435">
          <cell r="A435">
            <v>2634</v>
          </cell>
          <cell r="B435" t="str">
            <v>CNEL-Guayas Los Ríos</v>
          </cell>
          <cell r="C435" t="str">
            <v>Seccionamiento</v>
          </cell>
          <cell r="D435" t="str">
            <v>Surpapel (S)</v>
          </cell>
          <cell r="E435" t="str">
            <v>Guayas</v>
          </cell>
          <cell r="F435" t="str">
            <v>Eloy alfaro</v>
          </cell>
          <cell r="G435" t="str">
            <v>Durán</v>
          </cell>
          <cell r="H435" t="str">
            <v>Surpapel (S)</v>
          </cell>
          <cell r="I435">
            <v>69</v>
          </cell>
          <cell r="J435">
            <v>69</v>
          </cell>
          <cell r="K435" t="str">
            <v>(en blanco)</v>
          </cell>
          <cell r="L435">
            <v>39448</v>
          </cell>
          <cell r="M435" t="str">
            <v>S</v>
          </cell>
          <cell r="N435" t="str">
            <v>(en blanco)</v>
          </cell>
          <cell r="O435" t="str">
            <v>(en blanco)</v>
          </cell>
          <cell r="P435" t="str">
            <v>(en blanco)</v>
          </cell>
          <cell r="Q435" t="str">
            <v>(en blanco)</v>
          </cell>
          <cell r="R435">
            <v>0</v>
          </cell>
          <cell r="S435" t="e">
            <v>#N/A</v>
          </cell>
        </row>
        <row r="436">
          <cell r="A436">
            <v>2635</v>
          </cell>
          <cell r="B436" t="str">
            <v>CNEL-Guayas Los Ríos</v>
          </cell>
          <cell r="C436" t="str">
            <v>Punto de Derivación</v>
          </cell>
          <cell r="D436" t="str">
            <v>Tap Penitencieria</v>
          </cell>
          <cell r="E436" t="str">
            <v>Guayas</v>
          </cell>
          <cell r="F436" t="str">
            <v>Pascuales</v>
          </cell>
          <cell r="G436" t="str">
            <v>Guayaquil</v>
          </cell>
          <cell r="H436" t="str">
            <v>Tap Penitencieria</v>
          </cell>
          <cell r="I436">
            <v>69</v>
          </cell>
          <cell r="J436">
            <v>69</v>
          </cell>
          <cell r="K436" t="str">
            <v>(en blanco)</v>
          </cell>
          <cell r="L436">
            <v>39448</v>
          </cell>
          <cell r="M436" t="str">
            <v>S</v>
          </cell>
          <cell r="N436" t="str">
            <v>(en blanco)</v>
          </cell>
          <cell r="O436" t="str">
            <v>(en blanco)</v>
          </cell>
          <cell r="P436" t="str">
            <v>(en blanco)</v>
          </cell>
          <cell r="Q436" t="str">
            <v>(en blanco)</v>
          </cell>
          <cell r="R436">
            <v>0</v>
          </cell>
          <cell r="S436" t="e">
            <v>#N/A</v>
          </cell>
        </row>
        <row r="437">
          <cell r="A437">
            <v>2636</v>
          </cell>
          <cell r="B437" t="str">
            <v>CNEL-Guayas Los Ríos</v>
          </cell>
          <cell r="C437" t="str">
            <v>Punto de Derivación</v>
          </cell>
          <cell r="D437" t="str">
            <v>Tap Empacreci</v>
          </cell>
          <cell r="E437" t="str">
            <v>Guayas</v>
          </cell>
          <cell r="F437" t="str">
            <v>Eloy alfaro</v>
          </cell>
          <cell r="G437" t="str">
            <v>Durán</v>
          </cell>
          <cell r="H437" t="str">
            <v>Tap Empacreci</v>
          </cell>
          <cell r="I437">
            <v>69</v>
          </cell>
          <cell r="J437">
            <v>69</v>
          </cell>
          <cell r="K437" t="str">
            <v>(en blanco)</v>
          </cell>
          <cell r="L437">
            <v>39448</v>
          </cell>
          <cell r="M437" t="str">
            <v>S</v>
          </cell>
          <cell r="N437" t="str">
            <v>(en blanco)</v>
          </cell>
          <cell r="O437" t="str">
            <v>(en blanco)</v>
          </cell>
          <cell r="P437" t="str">
            <v>(en blanco)</v>
          </cell>
          <cell r="Q437" t="str">
            <v>(en blanco)</v>
          </cell>
          <cell r="R437">
            <v>0</v>
          </cell>
          <cell r="S437" t="e">
            <v>#N/A</v>
          </cell>
        </row>
        <row r="438">
          <cell r="A438">
            <v>2637</v>
          </cell>
          <cell r="B438" t="str">
            <v>CNEL-Guayas Los Ríos</v>
          </cell>
          <cell r="C438" t="str">
            <v>Punto de Derivación</v>
          </cell>
          <cell r="D438" t="str">
            <v>Tap promariscos</v>
          </cell>
          <cell r="E438" t="str">
            <v>Guayas</v>
          </cell>
          <cell r="F438" t="str">
            <v>Eloy alfaro</v>
          </cell>
          <cell r="G438" t="str">
            <v>Durán</v>
          </cell>
          <cell r="H438" t="str">
            <v>Tap promariscos</v>
          </cell>
          <cell r="I438">
            <v>69</v>
          </cell>
          <cell r="J438">
            <v>69</v>
          </cell>
          <cell r="K438" t="str">
            <v>(en blanco)</v>
          </cell>
          <cell r="L438">
            <v>39448</v>
          </cell>
          <cell r="M438" t="str">
            <v>S</v>
          </cell>
          <cell r="N438" t="str">
            <v>(en blanco)</v>
          </cell>
          <cell r="O438" t="str">
            <v>(en blanco)</v>
          </cell>
          <cell r="P438" t="str">
            <v>(en blanco)</v>
          </cell>
          <cell r="Q438" t="str">
            <v>(en blanco)</v>
          </cell>
          <cell r="R438">
            <v>0</v>
          </cell>
          <cell r="S438" t="e">
            <v>#N/A</v>
          </cell>
        </row>
        <row r="439">
          <cell r="A439">
            <v>2638</v>
          </cell>
          <cell r="B439" t="str">
            <v>CNEL-Guayas Los Ríos</v>
          </cell>
          <cell r="C439" t="str">
            <v>Punto de Derivación</v>
          </cell>
          <cell r="D439" t="str">
            <v>Tap Expalsa</v>
          </cell>
          <cell r="E439" t="str">
            <v>Guayas</v>
          </cell>
          <cell r="F439" t="str">
            <v>Eloy alfaro (durán)</v>
          </cell>
          <cell r="G439" t="str">
            <v>Durán</v>
          </cell>
          <cell r="H439" t="str">
            <v>Tap Expalsa</v>
          </cell>
          <cell r="I439">
            <v>69</v>
          </cell>
          <cell r="J439">
            <v>69</v>
          </cell>
          <cell r="K439" t="str">
            <v>(en blanco)</v>
          </cell>
          <cell r="L439">
            <v>39448</v>
          </cell>
          <cell r="M439" t="str">
            <v>S</v>
          </cell>
          <cell r="N439" t="str">
            <v>(en blanco)</v>
          </cell>
          <cell r="O439" t="str">
            <v>(en blanco)</v>
          </cell>
          <cell r="P439" t="str">
            <v>(en blanco)</v>
          </cell>
          <cell r="Q439" t="str">
            <v>(en blanco)</v>
          </cell>
          <cell r="R439">
            <v>0</v>
          </cell>
          <cell r="S439" t="e">
            <v>#N/A</v>
          </cell>
        </row>
        <row r="440">
          <cell r="A440">
            <v>2639</v>
          </cell>
          <cell r="B440" t="str">
            <v>CNEL-Guayas Los Ríos</v>
          </cell>
          <cell r="C440" t="str">
            <v>Punto de Derivación</v>
          </cell>
          <cell r="D440" t="str">
            <v>Tap Pronaca</v>
          </cell>
          <cell r="E440" t="str">
            <v>Guayas</v>
          </cell>
          <cell r="F440" t="str">
            <v>Eloy alfaro</v>
          </cell>
          <cell r="G440" t="str">
            <v>Durán</v>
          </cell>
          <cell r="H440" t="str">
            <v>Tap Pronaca</v>
          </cell>
          <cell r="I440">
            <v>69</v>
          </cell>
          <cell r="J440">
            <v>69</v>
          </cell>
          <cell r="K440" t="str">
            <v>(en blanco)</v>
          </cell>
          <cell r="L440">
            <v>37561</v>
          </cell>
          <cell r="M440" t="str">
            <v>S</v>
          </cell>
          <cell r="N440" t="str">
            <v>(en blanco)</v>
          </cell>
          <cell r="O440" t="str">
            <v>(en blanco)</v>
          </cell>
          <cell r="P440" t="str">
            <v>(en blanco)</v>
          </cell>
          <cell r="Q440" t="str">
            <v>(en blanco)</v>
          </cell>
          <cell r="R440">
            <v>0</v>
          </cell>
          <cell r="S440" t="e">
            <v>#N/A</v>
          </cell>
        </row>
        <row r="441">
          <cell r="A441">
            <v>2640</v>
          </cell>
          <cell r="B441" t="str">
            <v>CNEL-Guayas Los Ríos</v>
          </cell>
          <cell r="C441" t="str">
            <v>Punto de Derivación</v>
          </cell>
          <cell r="D441" t="str">
            <v>Tap Saibaba</v>
          </cell>
          <cell r="E441" t="str">
            <v>Guayas</v>
          </cell>
          <cell r="F441" t="str">
            <v>Eloy alfaro</v>
          </cell>
          <cell r="G441" t="str">
            <v>Durán</v>
          </cell>
          <cell r="H441" t="str">
            <v>Tap Saibaba</v>
          </cell>
          <cell r="I441">
            <v>69</v>
          </cell>
          <cell r="J441">
            <v>69</v>
          </cell>
          <cell r="K441" t="str">
            <v>(en blanco)</v>
          </cell>
          <cell r="L441">
            <v>37561</v>
          </cell>
          <cell r="M441" t="str">
            <v>S</v>
          </cell>
          <cell r="N441" t="str">
            <v>(en blanco)</v>
          </cell>
          <cell r="O441" t="str">
            <v>(en blanco)</v>
          </cell>
          <cell r="P441" t="str">
            <v>(en blanco)</v>
          </cell>
          <cell r="Q441" t="str">
            <v>(en blanco)</v>
          </cell>
          <cell r="R441">
            <v>0</v>
          </cell>
          <cell r="S441" t="e">
            <v>#N/A</v>
          </cell>
        </row>
        <row r="442">
          <cell r="A442">
            <v>2641</v>
          </cell>
          <cell r="B442" t="str">
            <v>CNEL-Guayas Los Ríos</v>
          </cell>
          <cell r="C442" t="str">
            <v>Punto de Derivación</v>
          </cell>
          <cell r="D442" t="str">
            <v>Tap Plastigama</v>
          </cell>
          <cell r="E442" t="str">
            <v>Guayas</v>
          </cell>
          <cell r="F442" t="str">
            <v>Eloy alfaro</v>
          </cell>
          <cell r="G442" t="str">
            <v>Durán</v>
          </cell>
          <cell r="H442" t="str">
            <v>Tap Plastigama</v>
          </cell>
          <cell r="I442">
            <v>69</v>
          </cell>
          <cell r="J442">
            <v>69</v>
          </cell>
          <cell r="K442" t="str">
            <v>(en blanco)</v>
          </cell>
          <cell r="L442">
            <v>32448</v>
          </cell>
          <cell r="M442" t="str">
            <v>S</v>
          </cell>
          <cell r="N442" t="str">
            <v>(en blanco)</v>
          </cell>
          <cell r="O442" t="str">
            <v>(en blanco)</v>
          </cell>
          <cell r="P442" t="str">
            <v>(en blanco)</v>
          </cell>
          <cell r="Q442" t="str">
            <v>(en blanco)</v>
          </cell>
          <cell r="R442">
            <v>0</v>
          </cell>
          <cell r="S442" t="e">
            <v>#N/A</v>
          </cell>
        </row>
        <row r="443">
          <cell r="A443">
            <v>2642</v>
          </cell>
          <cell r="B443" t="str">
            <v>CNEL-Guayas Los Ríos</v>
          </cell>
          <cell r="C443" t="str">
            <v>Punto de Derivación</v>
          </cell>
          <cell r="D443" t="str">
            <v>Tap Ecuaplantacion</v>
          </cell>
          <cell r="E443" t="str">
            <v>Guayas</v>
          </cell>
          <cell r="F443" t="str">
            <v>Eloy alfaro</v>
          </cell>
          <cell r="G443" t="str">
            <v>Durán</v>
          </cell>
          <cell r="H443" t="str">
            <v>Tap Ecuaplantacion</v>
          </cell>
          <cell r="I443">
            <v>69</v>
          </cell>
          <cell r="J443">
            <v>69</v>
          </cell>
          <cell r="K443" t="str">
            <v>(en blanco)</v>
          </cell>
          <cell r="L443">
            <v>37575</v>
          </cell>
          <cell r="M443" t="str">
            <v>S</v>
          </cell>
          <cell r="N443" t="str">
            <v>(en blanco)</v>
          </cell>
          <cell r="O443" t="str">
            <v>(en blanco)</v>
          </cell>
          <cell r="P443" t="str">
            <v>(en blanco)</v>
          </cell>
          <cell r="Q443" t="str">
            <v>(en blanco)</v>
          </cell>
          <cell r="R443">
            <v>0</v>
          </cell>
          <cell r="S443" t="e">
            <v>#N/A</v>
          </cell>
        </row>
        <row r="444">
          <cell r="A444">
            <v>2643</v>
          </cell>
          <cell r="B444" t="str">
            <v>CNEL-Guayas Los Ríos</v>
          </cell>
          <cell r="C444" t="str">
            <v>Punto de Derivación</v>
          </cell>
          <cell r="D444" t="str">
            <v>Tap 22</v>
          </cell>
          <cell r="E444" t="str">
            <v>Guayas</v>
          </cell>
          <cell r="F444" t="str">
            <v>Eloy alfaro</v>
          </cell>
          <cell r="G444" t="str">
            <v>Durán</v>
          </cell>
          <cell r="H444" t="str">
            <v>Tap 22</v>
          </cell>
          <cell r="I444">
            <v>69</v>
          </cell>
          <cell r="J444">
            <v>69</v>
          </cell>
          <cell r="K444" t="str">
            <v>(en blanco)</v>
          </cell>
          <cell r="L444">
            <v>39753</v>
          </cell>
          <cell r="M444" t="str">
            <v>S</v>
          </cell>
          <cell r="N444" t="str">
            <v>(en blanco)</v>
          </cell>
          <cell r="O444" t="str">
            <v>(en blanco)</v>
          </cell>
          <cell r="P444" t="str">
            <v>(en blanco)</v>
          </cell>
          <cell r="Q444" t="str">
            <v>(en blanco)</v>
          </cell>
          <cell r="R444">
            <v>0</v>
          </cell>
          <cell r="S444" t="e">
            <v>#N/A</v>
          </cell>
        </row>
        <row r="445">
          <cell r="A445">
            <v>2644</v>
          </cell>
          <cell r="B445" t="str">
            <v>CNEL-Guayas Los Ríos</v>
          </cell>
          <cell r="C445" t="str">
            <v>Punto de Derivación</v>
          </cell>
          <cell r="D445" t="str">
            <v>Tap Extrulit</v>
          </cell>
          <cell r="E445" t="str">
            <v>Guayas</v>
          </cell>
          <cell r="F445" t="str">
            <v>Eloy alfaro</v>
          </cell>
          <cell r="G445" t="str">
            <v>Durán</v>
          </cell>
          <cell r="H445" t="str">
            <v>Tap Extrulit</v>
          </cell>
          <cell r="I445">
            <v>69</v>
          </cell>
          <cell r="J445">
            <v>69</v>
          </cell>
          <cell r="K445" t="str">
            <v>(en blanco)</v>
          </cell>
          <cell r="L445">
            <v>39448</v>
          </cell>
          <cell r="M445" t="str">
            <v>S</v>
          </cell>
          <cell r="N445" t="str">
            <v>(en blanco)</v>
          </cell>
          <cell r="O445" t="str">
            <v>(en blanco)</v>
          </cell>
          <cell r="P445" t="str">
            <v>(en blanco)</v>
          </cell>
          <cell r="Q445" t="str">
            <v>(en blanco)</v>
          </cell>
          <cell r="R445">
            <v>0</v>
          </cell>
          <cell r="S445" t="e">
            <v>#N/A</v>
          </cell>
        </row>
        <row r="446">
          <cell r="A446">
            <v>2645</v>
          </cell>
          <cell r="B446" t="str">
            <v>CNEL-Guayas Los Ríos</v>
          </cell>
          <cell r="C446" t="str">
            <v>Punto de Derivación</v>
          </cell>
          <cell r="D446" t="str">
            <v>Tap Gisis</v>
          </cell>
          <cell r="E446" t="str">
            <v>Guayas</v>
          </cell>
          <cell r="F446" t="str">
            <v>Eloy alfaro</v>
          </cell>
          <cell r="G446" t="str">
            <v>Durán</v>
          </cell>
          <cell r="H446" t="str">
            <v>Tap Gisis</v>
          </cell>
          <cell r="I446">
            <v>69</v>
          </cell>
          <cell r="J446">
            <v>69</v>
          </cell>
          <cell r="K446" t="str">
            <v>(en blanco)</v>
          </cell>
          <cell r="L446">
            <v>32448</v>
          </cell>
          <cell r="M446" t="str">
            <v>S</v>
          </cell>
          <cell r="N446" t="str">
            <v>(en blanco)</v>
          </cell>
          <cell r="O446" t="str">
            <v>(en blanco)</v>
          </cell>
          <cell r="P446" t="str">
            <v>(en blanco)</v>
          </cell>
          <cell r="Q446" t="str">
            <v>(en blanco)</v>
          </cell>
          <cell r="R446">
            <v>0</v>
          </cell>
          <cell r="S446" t="e">
            <v>#N/A</v>
          </cell>
        </row>
        <row r="447">
          <cell r="A447">
            <v>2646</v>
          </cell>
          <cell r="B447" t="str">
            <v>CNEL-Guayas Los Ríos</v>
          </cell>
          <cell r="C447" t="str">
            <v>Punto de Derivación</v>
          </cell>
          <cell r="D447" t="str">
            <v>Tap Samborondon</v>
          </cell>
          <cell r="E447" t="str">
            <v>Guayas</v>
          </cell>
          <cell r="F447" t="str">
            <v>Samborondón</v>
          </cell>
          <cell r="G447" t="str">
            <v>Samborondón</v>
          </cell>
          <cell r="H447" t="str">
            <v>Tap Samborondon</v>
          </cell>
          <cell r="I447">
            <v>69</v>
          </cell>
          <cell r="J447">
            <v>69</v>
          </cell>
          <cell r="K447" t="str">
            <v>(en blanco)</v>
          </cell>
          <cell r="L447">
            <v>32448</v>
          </cell>
          <cell r="M447" t="str">
            <v>S</v>
          </cell>
          <cell r="N447" t="str">
            <v>(en blanco)</v>
          </cell>
          <cell r="O447" t="str">
            <v>(en blanco)</v>
          </cell>
          <cell r="P447" t="str">
            <v>(en blanco)</v>
          </cell>
          <cell r="Q447" t="str">
            <v>(en blanco)</v>
          </cell>
          <cell r="R447">
            <v>0</v>
          </cell>
          <cell r="S447" t="e">
            <v>#N/A</v>
          </cell>
        </row>
        <row r="448">
          <cell r="A448">
            <v>2647</v>
          </cell>
          <cell r="B448" t="str">
            <v>CNEL-Guayas Los Ríos</v>
          </cell>
          <cell r="C448" t="str">
            <v>Punto de Derivación</v>
          </cell>
          <cell r="D448" t="str">
            <v>Tap 26</v>
          </cell>
          <cell r="E448" t="str">
            <v>Guayas</v>
          </cell>
          <cell r="F448" t="str">
            <v>Los lojas</v>
          </cell>
          <cell r="G448" t="str">
            <v>Daule</v>
          </cell>
          <cell r="H448" t="str">
            <v>Tap 26</v>
          </cell>
          <cell r="I448">
            <v>69</v>
          </cell>
          <cell r="J448">
            <v>69</v>
          </cell>
          <cell r="K448" t="str">
            <v>(en blanco)</v>
          </cell>
          <cell r="L448">
            <v>40877</v>
          </cell>
          <cell r="M448" t="str">
            <v>S</v>
          </cell>
          <cell r="N448" t="str">
            <v>(en blanco)</v>
          </cell>
          <cell r="O448" t="str">
            <v>(en blanco)</v>
          </cell>
          <cell r="P448" t="str">
            <v>(en blanco)</v>
          </cell>
          <cell r="Q448" t="str">
            <v>(en blanco)</v>
          </cell>
          <cell r="R448">
            <v>0</v>
          </cell>
          <cell r="S448" t="e">
            <v>#N/A</v>
          </cell>
        </row>
        <row r="449">
          <cell r="A449">
            <v>2648</v>
          </cell>
          <cell r="B449" t="str">
            <v>CNEL-Guayas Los Ríos</v>
          </cell>
          <cell r="C449" t="str">
            <v>Punto de Derivación</v>
          </cell>
          <cell r="D449" t="str">
            <v>Tap 27</v>
          </cell>
          <cell r="E449" t="str">
            <v>Guayas</v>
          </cell>
          <cell r="F449" t="str">
            <v>Los lojas</v>
          </cell>
          <cell r="G449" t="str">
            <v>Daule</v>
          </cell>
          <cell r="H449" t="str">
            <v>Tap 27</v>
          </cell>
          <cell r="I449">
            <v>69</v>
          </cell>
          <cell r="J449">
            <v>69</v>
          </cell>
          <cell r="K449" t="str">
            <v>(en blanco)</v>
          </cell>
          <cell r="L449">
            <v>39448</v>
          </cell>
          <cell r="M449" t="str">
            <v>S</v>
          </cell>
          <cell r="N449" t="str">
            <v>(en blanco)</v>
          </cell>
          <cell r="O449" t="str">
            <v>(en blanco)</v>
          </cell>
          <cell r="P449" t="str">
            <v>(en blanco)</v>
          </cell>
          <cell r="Q449" t="str">
            <v>(en blanco)</v>
          </cell>
          <cell r="R449">
            <v>0</v>
          </cell>
          <cell r="S449" t="e">
            <v>#N/A</v>
          </cell>
        </row>
        <row r="450">
          <cell r="A450">
            <v>2649</v>
          </cell>
          <cell r="B450" t="str">
            <v>CNEL-Guayas Los Ríos</v>
          </cell>
          <cell r="C450" t="str">
            <v>Punto de Derivación</v>
          </cell>
          <cell r="D450" t="str">
            <v>Tap Mocoli</v>
          </cell>
          <cell r="E450" t="str">
            <v>Guayas</v>
          </cell>
          <cell r="F450" t="str">
            <v>Samborondón</v>
          </cell>
          <cell r="G450" t="str">
            <v>Samborondón</v>
          </cell>
          <cell r="H450" t="str">
            <v>Tap Mocoli</v>
          </cell>
          <cell r="I450">
            <v>69</v>
          </cell>
          <cell r="J450">
            <v>69</v>
          </cell>
          <cell r="K450" t="str">
            <v>(en blanco)</v>
          </cell>
          <cell r="L450">
            <v>39448</v>
          </cell>
          <cell r="M450" t="str">
            <v>S</v>
          </cell>
          <cell r="N450" t="str">
            <v>(en blanco)</v>
          </cell>
          <cell r="O450" t="str">
            <v>(en blanco)</v>
          </cell>
          <cell r="P450" t="str">
            <v>(en blanco)</v>
          </cell>
          <cell r="Q450" t="str">
            <v>(en blanco)</v>
          </cell>
          <cell r="R450">
            <v>0</v>
          </cell>
          <cell r="S450" t="e">
            <v>#N/A</v>
          </cell>
        </row>
        <row r="451">
          <cell r="A451">
            <v>2650</v>
          </cell>
          <cell r="B451" t="str">
            <v>CNEL-Guayas Los Ríos</v>
          </cell>
          <cell r="C451" t="str">
            <v>Punto de Derivación</v>
          </cell>
          <cell r="D451" t="str">
            <v>Tap Manglero</v>
          </cell>
          <cell r="E451" t="str">
            <v>Guayas</v>
          </cell>
          <cell r="F451" t="str">
            <v>Samborondón</v>
          </cell>
          <cell r="G451" t="str">
            <v>Samborondón</v>
          </cell>
          <cell r="H451" t="str">
            <v>Tap Manglero</v>
          </cell>
          <cell r="I451">
            <v>69</v>
          </cell>
          <cell r="J451">
            <v>69</v>
          </cell>
          <cell r="K451" t="str">
            <v>(en blanco)</v>
          </cell>
          <cell r="L451">
            <v>39448</v>
          </cell>
          <cell r="M451" t="str">
            <v>S</v>
          </cell>
          <cell r="N451" t="str">
            <v>(en blanco)</v>
          </cell>
          <cell r="O451" t="str">
            <v>(en blanco)</v>
          </cell>
          <cell r="P451" t="str">
            <v>(en blanco)</v>
          </cell>
          <cell r="Q451" t="str">
            <v>(en blanco)</v>
          </cell>
          <cell r="R451">
            <v>0</v>
          </cell>
          <cell r="S451" t="e">
            <v>#N/A</v>
          </cell>
        </row>
        <row r="452">
          <cell r="A452">
            <v>2651</v>
          </cell>
          <cell r="B452" t="str">
            <v>CNEL-Guayas Los Ríos</v>
          </cell>
          <cell r="C452" t="str">
            <v>Punto de Derivación</v>
          </cell>
          <cell r="D452" t="str">
            <v>Tap Alhambra</v>
          </cell>
          <cell r="E452" t="str">
            <v>Guayas</v>
          </cell>
          <cell r="F452" t="str">
            <v>Samborondón</v>
          </cell>
          <cell r="G452" t="str">
            <v>Samborondón</v>
          </cell>
          <cell r="H452" t="str">
            <v>Tap Alhambra</v>
          </cell>
          <cell r="I452">
            <v>69</v>
          </cell>
          <cell r="J452">
            <v>69</v>
          </cell>
          <cell r="K452" t="str">
            <v>(en blanco)</v>
          </cell>
          <cell r="L452">
            <v>39448</v>
          </cell>
          <cell r="M452" t="str">
            <v>S</v>
          </cell>
          <cell r="N452" t="str">
            <v>(en blanco)</v>
          </cell>
          <cell r="O452" t="str">
            <v>(en blanco)</v>
          </cell>
          <cell r="P452" t="str">
            <v>(en blanco)</v>
          </cell>
          <cell r="Q452" t="str">
            <v>(en blanco)</v>
          </cell>
          <cell r="R452">
            <v>0</v>
          </cell>
          <cell r="S452" t="e">
            <v>#N/A</v>
          </cell>
        </row>
        <row r="453">
          <cell r="A453">
            <v>2652</v>
          </cell>
          <cell r="B453" t="str">
            <v>CNEL-Guayas Los Ríos</v>
          </cell>
          <cell r="C453" t="str">
            <v>Punto de Derivación</v>
          </cell>
          <cell r="D453" t="str">
            <v>Tap UESS</v>
          </cell>
          <cell r="E453" t="str">
            <v>Guayas</v>
          </cell>
          <cell r="F453" t="str">
            <v>Samborondón</v>
          </cell>
          <cell r="G453" t="str">
            <v>Samborondón</v>
          </cell>
          <cell r="H453" t="str">
            <v>Tap UESS</v>
          </cell>
          <cell r="I453">
            <v>69</v>
          </cell>
          <cell r="J453">
            <v>69</v>
          </cell>
          <cell r="K453" t="str">
            <v>(en blanco)</v>
          </cell>
          <cell r="L453">
            <v>39448</v>
          </cell>
          <cell r="M453" t="str">
            <v>S</v>
          </cell>
          <cell r="N453" t="str">
            <v>(en blanco)</v>
          </cell>
          <cell r="O453" t="str">
            <v>(en blanco)</v>
          </cell>
          <cell r="P453" t="str">
            <v>(en blanco)</v>
          </cell>
          <cell r="Q453" t="str">
            <v>(en blanco)</v>
          </cell>
          <cell r="R453">
            <v>0</v>
          </cell>
          <cell r="S453" t="e">
            <v>#N/A</v>
          </cell>
        </row>
        <row r="454">
          <cell r="A454">
            <v>2653</v>
          </cell>
          <cell r="B454" t="str">
            <v>CNEL-Guayas Los Ríos</v>
          </cell>
          <cell r="C454" t="str">
            <v>Punto de Derivación</v>
          </cell>
          <cell r="D454" t="str">
            <v>Tap 32</v>
          </cell>
          <cell r="E454" t="str">
            <v>Guayas</v>
          </cell>
          <cell r="F454" t="str">
            <v>Samborondón</v>
          </cell>
          <cell r="G454" t="str">
            <v>Samborondón</v>
          </cell>
          <cell r="H454" t="str">
            <v>Tap 32</v>
          </cell>
          <cell r="I454">
            <v>69</v>
          </cell>
          <cell r="J454">
            <v>69</v>
          </cell>
          <cell r="K454" t="str">
            <v>(en blanco)</v>
          </cell>
          <cell r="L454">
            <v>39448</v>
          </cell>
          <cell r="M454" t="str">
            <v>S</v>
          </cell>
          <cell r="N454" t="str">
            <v>(en blanco)</v>
          </cell>
          <cell r="O454" t="str">
            <v>(en blanco)</v>
          </cell>
          <cell r="P454" t="str">
            <v>(en blanco)</v>
          </cell>
          <cell r="Q454" t="str">
            <v>(en blanco)</v>
          </cell>
          <cell r="R454">
            <v>0</v>
          </cell>
          <cell r="S454" t="e">
            <v>#N/A</v>
          </cell>
        </row>
        <row r="455">
          <cell r="A455">
            <v>2654</v>
          </cell>
          <cell r="B455" t="str">
            <v>CNEL-Guayas Los Ríos</v>
          </cell>
          <cell r="C455" t="str">
            <v>Punto de Derivación</v>
          </cell>
          <cell r="D455" t="str">
            <v>Tap Los Arcos</v>
          </cell>
          <cell r="E455" t="str">
            <v>Guayas</v>
          </cell>
          <cell r="F455" t="str">
            <v>Samborondón</v>
          </cell>
          <cell r="G455" t="str">
            <v>Samborondón</v>
          </cell>
          <cell r="H455" t="str">
            <v>Tap Los Arcos</v>
          </cell>
          <cell r="I455">
            <v>69</v>
          </cell>
          <cell r="J455">
            <v>69</v>
          </cell>
          <cell r="K455" t="str">
            <v>(en blanco)</v>
          </cell>
          <cell r="L455">
            <v>37561</v>
          </cell>
          <cell r="M455" t="str">
            <v>S</v>
          </cell>
          <cell r="N455" t="str">
            <v>(en blanco)</v>
          </cell>
          <cell r="O455" t="str">
            <v>(en blanco)</v>
          </cell>
          <cell r="P455" t="str">
            <v>(en blanco)</v>
          </cell>
          <cell r="Q455" t="str">
            <v>(en blanco)</v>
          </cell>
          <cell r="R455">
            <v>0</v>
          </cell>
          <cell r="S455" t="e">
            <v>#N/A</v>
          </cell>
        </row>
        <row r="456">
          <cell r="A456">
            <v>2655</v>
          </cell>
          <cell r="B456" t="str">
            <v>CNEL-Guayas Los Ríos</v>
          </cell>
          <cell r="C456" t="str">
            <v>Punto de Derivación</v>
          </cell>
          <cell r="D456" t="str">
            <v>Tap ecu911</v>
          </cell>
          <cell r="E456" t="str">
            <v>Guayas</v>
          </cell>
          <cell r="F456" t="str">
            <v>Samborondón</v>
          </cell>
          <cell r="G456" t="str">
            <v>Samborondón</v>
          </cell>
          <cell r="H456" t="str">
            <v>Tap ecu911</v>
          </cell>
          <cell r="I456">
            <v>69</v>
          </cell>
          <cell r="J456">
            <v>69</v>
          </cell>
          <cell r="K456" t="str">
            <v>(en blanco)</v>
          </cell>
          <cell r="L456">
            <v>39448</v>
          </cell>
          <cell r="M456" t="str">
            <v>S</v>
          </cell>
          <cell r="N456" t="str">
            <v>(en blanco)</v>
          </cell>
          <cell r="O456" t="str">
            <v>(en blanco)</v>
          </cell>
          <cell r="P456" t="str">
            <v>(en blanco)</v>
          </cell>
          <cell r="Q456" t="str">
            <v>(en blanco)</v>
          </cell>
          <cell r="R456">
            <v>0</v>
          </cell>
          <cell r="S456" t="e">
            <v>#N/A</v>
          </cell>
        </row>
        <row r="457">
          <cell r="A457">
            <v>2656</v>
          </cell>
          <cell r="B457" t="str">
            <v>CNEL-Guayas Los Ríos</v>
          </cell>
          <cell r="C457" t="str">
            <v>Punto de Derivación</v>
          </cell>
          <cell r="D457" t="str">
            <v>Tap 35</v>
          </cell>
          <cell r="E457" t="str">
            <v>Guayas</v>
          </cell>
          <cell r="F457" t="str">
            <v>Eloy alfaro (durán)</v>
          </cell>
          <cell r="G457" t="str">
            <v>Durán</v>
          </cell>
          <cell r="H457" t="str">
            <v>Tap 35</v>
          </cell>
          <cell r="I457">
            <v>69</v>
          </cell>
          <cell r="J457">
            <v>69</v>
          </cell>
          <cell r="K457" t="str">
            <v>(en blanco)</v>
          </cell>
          <cell r="L457">
            <v>39448</v>
          </cell>
          <cell r="M457" t="str">
            <v>S</v>
          </cell>
          <cell r="N457" t="str">
            <v>(en blanco)</v>
          </cell>
          <cell r="O457" t="str">
            <v>(en blanco)</v>
          </cell>
          <cell r="P457" t="str">
            <v>(en blanco)</v>
          </cell>
          <cell r="Q457" t="str">
            <v>(en blanco)</v>
          </cell>
          <cell r="R457">
            <v>0</v>
          </cell>
          <cell r="S457" t="e">
            <v>#N/A</v>
          </cell>
        </row>
        <row r="458">
          <cell r="A458">
            <v>2657</v>
          </cell>
          <cell r="B458" t="str">
            <v>CNEL-Guayas Los Ríos</v>
          </cell>
          <cell r="C458" t="str">
            <v>Punto de Derivación</v>
          </cell>
          <cell r="D458" t="str">
            <v>Tap Shopping Duran</v>
          </cell>
          <cell r="E458" t="str">
            <v>Guayas</v>
          </cell>
          <cell r="F458" t="str">
            <v>Eloy alfaro (durán)</v>
          </cell>
          <cell r="G458" t="str">
            <v>Durán</v>
          </cell>
          <cell r="H458" t="str">
            <v>Tap Shopping Duran</v>
          </cell>
          <cell r="I458">
            <v>69</v>
          </cell>
          <cell r="J458">
            <v>69</v>
          </cell>
          <cell r="K458" t="str">
            <v>(en blanco)</v>
          </cell>
          <cell r="L458">
            <v>39448</v>
          </cell>
          <cell r="M458" t="str">
            <v>S</v>
          </cell>
          <cell r="N458" t="str">
            <v>(en blanco)</v>
          </cell>
          <cell r="O458" t="str">
            <v>(en blanco)</v>
          </cell>
          <cell r="P458" t="str">
            <v>(en blanco)</v>
          </cell>
          <cell r="Q458" t="str">
            <v>(en blanco)</v>
          </cell>
          <cell r="R458">
            <v>0</v>
          </cell>
          <cell r="S458" t="e">
            <v>#N/A</v>
          </cell>
        </row>
        <row r="459">
          <cell r="A459">
            <v>2658</v>
          </cell>
          <cell r="B459" t="str">
            <v>CNEL-Guayas Los Ríos</v>
          </cell>
          <cell r="C459" t="str">
            <v>Punto de Derivación</v>
          </cell>
          <cell r="D459" t="str">
            <v>Tap 37</v>
          </cell>
          <cell r="E459" t="str">
            <v>Guayas</v>
          </cell>
          <cell r="F459" t="str">
            <v>Eloy alfaro</v>
          </cell>
          <cell r="G459" t="str">
            <v>Durán</v>
          </cell>
          <cell r="H459" t="str">
            <v>Tap 37</v>
          </cell>
          <cell r="I459">
            <v>69</v>
          </cell>
          <cell r="J459">
            <v>69</v>
          </cell>
          <cell r="K459" t="str">
            <v>(en blanco)</v>
          </cell>
          <cell r="L459">
            <v>39448</v>
          </cell>
          <cell r="M459" t="str">
            <v>S</v>
          </cell>
          <cell r="N459" t="str">
            <v>(en blanco)</v>
          </cell>
          <cell r="O459" t="str">
            <v>(en blanco)</v>
          </cell>
          <cell r="P459" t="str">
            <v>(en blanco)</v>
          </cell>
          <cell r="Q459" t="str">
            <v>(en blanco)</v>
          </cell>
          <cell r="R459">
            <v>0</v>
          </cell>
          <cell r="S459" t="e">
            <v>#N/A</v>
          </cell>
        </row>
        <row r="460">
          <cell r="A460">
            <v>2659</v>
          </cell>
          <cell r="B460" t="str">
            <v>CNEL-Guayas Los Ríos</v>
          </cell>
          <cell r="C460" t="str">
            <v>Punto de Derivación</v>
          </cell>
          <cell r="D460" t="str">
            <v>Tap Duran Norte</v>
          </cell>
          <cell r="E460" t="str">
            <v>Guayas</v>
          </cell>
          <cell r="F460" t="str">
            <v>Eloy alfaro</v>
          </cell>
          <cell r="G460" t="str">
            <v>Durán</v>
          </cell>
          <cell r="H460" t="str">
            <v>Tap Duran Norte</v>
          </cell>
          <cell r="I460">
            <v>69</v>
          </cell>
          <cell r="J460">
            <v>69</v>
          </cell>
          <cell r="K460" t="str">
            <v>(en blanco)</v>
          </cell>
          <cell r="L460">
            <v>39448</v>
          </cell>
          <cell r="M460" t="str">
            <v>S</v>
          </cell>
          <cell r="N460" t="str">
            <v>(en blanco)</v>
          </cell>
          <cell r="O460" t="str">
            <v>(en blanco)</v>
          </cell>
          <cell r="P460" t="str">
            <v>(en blanco)</v>
          </cell>
          <cell r="Q460" t="str">
            <v>(en blanco)</v>
          </cell>
          <cell r="R460">
            <v>0</v>
          </cell>
          <cell r="S460" t="e">
            <v>#N/A</v>
          </cell>
        </row>
        <row r="461">
          <cell r="A461">
            <v>2660</v>
          </cell>
          <cell r="B461" t="str">
            <v>CNEL-Guayas Los Ríos</v>
          </cell>
          <cell r="C461" t="str">
            <v>Punto de Derivación</v>
          </cell>
          <cell r="D461" t="str">
            <v>Tap 39</v>
          </cell>
          <cell r="E461" t="str">
            <v>Guayas</v>
          </cell>
          <cell r="F461" t="str">
            <v>Eloy alfaro</v>
          </cell>
          <cell r="G461" t="str">
            <v>Durán</v>
          </cell>
          <cell r="H461" t="str">
            <v>Tap 39</v>
          </cell>
          <cell r="I461">
            <v>69</v>
          </cell>
          <cell r="J461">
            <v>69</v>
          </cell>
          <cell r="K461" t="str">
            <v>(en blanco)</v>
          </cell>
          <cell r="L461">
            <v>37561</v>
          </cell>
          <cell r="M461" t="str">
            <v>S</v>
          </cell>
          <cell r="N461" t="str">
            <v>(en blanco)</v>
          </cell>
          <cell r="O461" t="str">
            <v>(en blanco)</v>
          </cell>
          <cell r="P461" t="str">
            <v>(en blanco)</v>
          </cell>
          <cell r="Q461" t="str">
            <v>(en blanco)</v>
          </cell>
          <cell r="R461">
            <v>0</v>
          </cell>
          <cell r="S461" t="e">
            <v>#N/A</v>
          </cell>
        </row>
        <row r="462">
          <cell r="A462">
            <v>2661</v>
          </cell>
          <cell r="B462" t="str">
            <v>CNEL-Guayas Los Ríos</v>
          </cell>
          <cell r="C462" t="str">
            <v>Punto de Derivación</v>
          </cell>
          <cell r="D462" t="str">
            <v>Tap 40</v>
          </cell>
          <cell r="E462" t="str">
            <v>Guayas</v>
          </cell>
          <cell r="F462" t="str">
            <v>Eloy alfaro</v>
          </cell>
          <cell r="G462" t="str">
            <v>Durán</v>
          </cell>
          <cell r="H462" t="str">
            <v>Tap 40</v>
          </cell>
          <cell r="I462">
            <v>69</v>
          </cell>
          <cell r="J462">
            <v>69</v>
          </cell>
          <cell r="K462" t="str">
            <v>(en blanco)</v>
          </cell>
          <cell r="L462">
            <v>39448</v>
          </cell>
          <cell r="M462" t="str">
            <v>S</v>
          </cell>
          <cell r="N462" t="str">
            <v>(en blanco)</v>
          </cell>
          <cell r="O462" t="str">
            <v>(en blanco)</v>
          </cell>
          <cell r="P462" t="str">
            <v>(en blanco)</v>
          </cell>
          <cell r="Q462" t="str">
            <v>(en blanco)</v>
          </cell>
          <cell r="R462">
            <v>0</v>
          </cell>
          <cell r="S462" t="e">
            <v>#N/A</v>
          </cell>
        </row>
        <row r="463">
          <cell r="A463">
            <v>2662</v>
          </cell>
          <cell r="B463" t="str">
            <v>CNEL-Guayas Los Ríos</v>
          </cell>
          <cell r="C463" t="str">
            <v>Punto de Derivación</v>
          </cell>
          <cell r="D463" t="str">
            <v>Tap Surpapel</v>
          </cell>
          <cell r="E463" t="str">
            <v>Guayas</v>
          </cell>
          <cell r="F463" t="str">
            <v>Eloy alfaro</v>
          </cell>
          <cell r="G463" t="str">
            <v>Durán</v>
          </cell>
          <cell r="H463" t="str">
            <v>Tap Surpapel</v>
          </cell>
          <cell r="I463">
            <v>69</v>
          </cell>
          <cell r="J463">
            <v>69</v>
          </cell>
          <cell r="K463" t="str">
            <v>(en blanco)</v>
          </cell>
          <cell r="L463">
            <v>39448</v>
          </cell>
          <cell r="M463" t="str">
            <v>S</v>
          </cell>
          <cell r="N463" t="str">
            <v>(en blanco)</v>
          </cell>
          <cell r="O463" t="str">
            <v>(en blanco)</v>
          </cell>
          <cell r="P463" t="str">
            <v>(en blanco)</v>
          </cell>
          <cell r="Q463" t="str">
            <v>(en blanco)</v>
          </cell>
          <cell r="R463">
            <v>0</v>
          </cell>
          <cell r="S463" t="e">
            <v>#N/A</v>
          </cell>
        </row>
        <row r="464">
          <cell r="A464">
            <v>2663</v>
          </cell>
          <cell r="B464" t="str">
            <v>CNEL-Guayas Los Ríos</v>
          </cell>
          <cell r="C464" t="str">
            <v>Punto de Derivación</v>
          </cell>
          <cell r="D464" t="str">
            <v>Tap Plastiempaques</v>
          </cell>
          <cell r="E464" t="str">
            <v>Guayas</v>
          </cell>
          <cell r="F464" t="str">
            <v>Eloy alfaro</v>
          </cell>
          <cell r="G464" t="str">
            <v>Durán</v>
          </cell>
          <cell r="H464" t="str">
            <v>Tap Plastiempaques</v>
          </cell>
          <cell r="I464">
            <v>69</v>
          </cell>
          <cell r="J464">
            <v>69</v>
          </cell>
          <cell r="K464" t="str">
            <v>(en blanco)</v>
          </cell>
          <cell r="L464">
            <v>39448</v>
          </cell>
          <cell r="M464" t="str">
            <v>S</v>
          </cell>
          <cell r="N464" t="str">
            <v>(en blanco)</v>
          </cell>
          <cell r="O464" t="str">
            <v>(en blanco)</v>
          </cell>
          <cell r="P464" t="str">
            <v>(en blanco)</v>
          </cell>
          <cell r="Q464" t="str">
            <v>(en blanco)</v>
          </cell>
          <cell r="R464">
            <v>0</v>
          </cell>
          <cell r="S464" t="e">
            <v>#N/A</v>
          </cell>
        </row>
        <row r="465">
          <cell r="A465">
            <v>2664</v>
          </cell>
          <cell r="B465" t="str">
            <v>CNEL-Guayas Los Ríos</v>
          </cell>
          <cell r="C465" t="str">
            <v>Punto de Derivación</v>
          </cell>
          <cell r="D465" t="str">
            <v>Tap Poligrafica</v>
          </cell>
          <cell r="E465" t="str">
            <v>Guayas</v>
          </cell>
          <cell r="F465" t="str">
            <v>Eloy alfaro</v>
          </cell>
          <cell r="G465" t="str">
            <v>Durán</v>
          </cell>
          <cell r="H465" t="str">
            <v>Tap Poligrafica</v>
          </cell>
          <cell r="I465">
            <v>69</v>
          </cell>
          <cell r="J465">
            <v>69</v>
          </cell>
          <cell r="K465" t="str">
            <v>(en blanco)</v>
          </cell>
          <cell r="L465">
            <v>39448</v>
          </cell>
          <cell r="M465" t="str">
            <v>S</v>
          </cell>
          <cell r="N465" t="str">
            <v>(en blanco)</v>
          </cell>
          <cell r="O465" t="str">
            <v>(en blanco)</v>
          </cell>
          <cell r="P465" t="str">
            <v>(en blanco)</v>
          </cell>
          <cell r="Q465" t="str">
            <v>(en blanco)</v>
          </cell>
          <cell r="R465">
            <v>0</v>
          </cell>
          <cell r="S465" t="e">
            <v>#N/A</v>
          </cell>
        </row>
        <row r="466">
          <cell r="A466">
            <v>2666</v>
          </cell>
          <cell r="B466" t="str">
            <v>CNEL-Sto. Domingo</v>
          </cell>
          <cell r="C466" t="str">
            <v>Punto de Derivación</v>
          </cell>
          <cell r="D466" t="str">
            <v>Conexion B40</v>
          </cell>
          <cell r="E466" t="str">
            <v>Santo Domingo De Los Tsáchilas</v>
          </cell>
          <cell r="F466" t="str">
            <v>Valle hermoso</v>
          </cell>
          <cell r="G466" t="str">
            <v>Santo domingo</v>
          </cell>
          <cell r="H466" t="str">
            <v>Conexion B40</v>
          </cell>
          <cell r="I466">
            <v>69</v>
          </cell>
          <cell r="J466" t="str">
            <v>(en blanco)</v>
          </cell>
          <cell r="K466" t="str">
            <v>(en blanco)</v>
          </cell>
          <cell r="L466">
            <v>35431</v>
          </cell>
          <cell r="M466" t="str">
            <v>S</v>
          </cell>
          <cell r="N466" t="str">
            <v>(en blanco)</v>
          </cell>
          <cell r="O466" t="str">
            <v>(en blanco)</v>
          </cell>
          <cell r="P466" t="str">
            <v>(en blanco)</v>
          </cell>
          <cell r="Q466" t="str">
            <v>(en blanco)</v>
          </cell>
          <cell r="R466">
            <v>0</v>
          </cell>
          <cell r="S466" t="e">
            <v>#N/A</v>
          </cell>
        </row>
        <row r="467">
          <cell r="A467">
            <v>2667</v>
          </cell>
          <cell r="B467" t="str">
            <v>CNEL-Sto. Domingo</v>
          </cell>
          <cell r="C467" t="str">
            <v>Reducción</v>
          </cell>
          <cell r="D467" t="str">
            <v>S/E ARCA COCACOLA (P)</v>
          </cell>
          <cell r="E467" t="str">
            <v>Santo Domingo De Los Tsáchilas</v>
          </cell>
          <cell r="F467" t="str">
            <v>Abraham calazacón</v>
          </cell>
          <cell r="G467" t="str">
            <v>Santo domingo</v>
          </cell>
          <cell r="H467" t="str">
            <v>Arca (P)</v>
          </cell>
          <cell r="I467">
            <v>69</v>
          </cell>
          <cell r="J467">
            <v>13.8</v>
          </cell>
          <cell r="K467" t="str">
            <v>(en blanco)</v>
          </cell>
          <cell r="L467">
            <v>42887</v>
          </cell>
          <cell r="M467" t="str">
            <v>S</v>
          </cell>
          <cell r="N467">
            <v>6.25</v>
          </cell>
          <cell r="O467">
            <v>0</v>
          </cell>
          <cell r="P467">
            <v>5</v>
          </cell>
          <cell r="Q467" t="str">
            <v>(en blanco)</v>
          </cell>
          <cell r="R467">
            <v>6.25</v>
          </cell>
          <cell r="S467" t="str">
            <v>Privadas</v>
          </cell>
        </row>
        <row r="468">
          <cell r="A468">
            <v>2668</v>
          </cell>
          <cell r="B468" t="str">
            <v>CNEL-Sta. Elena</v>
          </cell>
          <cell r="C468" t="str">
            <v>Seccionamiento</v>
          </cell>
          <cell r="D468" t="str">
            <v>S/E Monteverde</v>
          </cell>
          <cell r="E468" t="str">
            <v>Santa Elena</v>
          </cell>
          <cell r="F468" t="str">
            <v>Colonche</v>
          </cell>
          <cell r="G468" t="str">
            <v>Santa elena</v>
          </cell>
          <cell r="H468" t="str">
            <v>Monteverde</v>
          </cell>
          <cell r="I468">
            <v>69</v>
          </cell>
          <cell r="J468">
            <v>69</v>
          </cell>
          <cell r="K468" t="str">
            <v>(en blanco)</v>
          </cell>
          <cell r="L468">
            <v>41518</v>
          </cell>
          <cell r="M468" t="str">
            <v>S</v>
          </cell>
          <cell r="N468" t="str">
            <v>(en blanco)</v>
          </cell>
          <cell r="O468" t="str">
            <v>(en blanco)</v>
          </cell>
          <cell r="P468" t="str">
            <v>(en blanco)</v>
          </cell>
          <cell r="Q468" t="str">
            <v xml:space="preserve">Se crea Subestacion de Seccionamiento existente desde el 2013 </v>
          </cell>
          <cell r="R468">
            <v>0</v>
          </cell>
          <cell r="S468" t="e">
            <v>#N/A</v>
          </cell>
        </row>
        <row r="469">
          <cell r="A469">
            <v>2669</v>
          </cell>
          <cell r="B469" t="str">
            <v>CNEL-Sta. Elena</v>
          </cell>
          <cell r="C469" t="str">
            <v>Reducción</v>
          </cell>
          <cell r="D469" t="str">
            <v>S/E AGROFICIAL (P)</v>
          </cell>
          <cell r="E469" t="str">
            <v>Guayas</v>
          </cell>
          <cell r="F469" t="str">
            <v>Guayaquil</v>
          </cell>
          <cell r="G469" t="str">
            <v>Guayaquil</v>
          </cell>
          <cell r="H469" t="str">
            <v>Agroficial (P)</v>
          </cell>
          <cell r="I469">
            <v>69</v>
          </cell>
          <cell r="J469">
            <v>13.8</v>
          </cell>
          <cell r="K469" t="str">
            <v>(en blanco)</v>
          </cell>
          <cell r="L469">
            <v>41791</v>
          </cell>
          <cell r="M469" t="str">
            <v>S</v>
          </cell>
          <cell r="N469">
            <v>5</v>
          </cell>
          <cell r="O469">
            <v>0</v>
          </cell>
          <cell r="P469">
            <v>3.75</v>
          </cell>
          <cell r="Q469" t="str">
            <v>Se crea Subestacion AGROFICIAL, en funcionamiento desde el 2014</v>
          </cell>
          <cell r="R469">
            <v>5</v>
          </cell>
          <cell r="S469" t="str">
            <v>Privadas</v>
          </cell>
        </row>
        <row r="470">
          <cell r="A470">
            <v>2670</v>
          </cell>
          <cell r="B470" t="str">
            <v>CNEL-Sto. Domingo</v>
          </cell>
          <cell r="C470" t="str">
            <v>Punto de Derivación</v>
          </cell>
          <cell r="D470" t="str">
            <v>Conexion B41</v>
          </cell>
          <cell r="E470" t="str">
            <v>Santo Domingo De Los Tsáchilas</v>
          </cell>
          <cell r="F470" t="str">
            <v>Santo domingo de los colorados</v>
          </cell>
          <cell r="G470" t="str">
            <v>Santo domingo</v>
          </cell>
          <cell r="H470" t="str">
            <v>Conexion B41</v>
          </cell>
          <cell r="I470">
            <v>69</v>
          </cell>
          <cell r="J470" t="str">
            <v>(en blanco)</v>
          </cell>
          <cell r="K470" t="str">
            <v>(en blanco)</v>
          </cell>
          <cell r="L470">
            <v>37257</v>
          </cell>
          <cell r="M470" t="str">
            <v>S</v>
          </cell>
          <cell r="N470" t="str">
            <v>(en blanco)</v>
          </cell>
          <cell r="O470" t="str">
            <v>(en blanco)</v>
          </cell>
          <cell r="P470" t="str">
            <v>(en blanco)</v>
          </cell>
          <cell r="Q470" t="str">
            <v>(en blanco)</v>
          </cell>
          <cell r="R470">
            <v>0</v>
          </cell>
          <cell r="S470" t="e">
            <v>#N/A</v>
          </cell>
        </row>
        <row r="471">
          <cell r="A471">
            <v>2671</v>
          </cell>
          <cell r="B471" t="str">
            <v>CNEL-Sta. Elena</v>
          </cell>
          <cell r="C471" t="str">
            <v>Reducción</v>
          </cell>
          <cell r="D471" t="str">
            <v>S/E PROPOSORJA (P)</v>
          </cell>
          <cell r="E471" t="str">
            <v>Guayas</v>
          </cell>
          <cell r="F471" t="str">
            <v>Posorja</v>
          </cell>
          <cell r="G471" t="str">
            <v>Guayaquil</v>
          </cell>
          <cell r="H471" t="str">
            <v>Proposorja (P)</v>
          </cell>
          <cell r="I471">
            <v>69</v>
          </cell>
          <cell r="J471">
            <v>13.8</v>
          </cell>
          <cell r="K471" t="str">
            <v>(en blanco)</v>
          </cell>
          <cell r="L471">
            <v>42533</v>
          </cell>
          <cell r="M471" t="str">
            <v>S</v>
          </cell>
          <cell r="N471">
            <v>6.25</v>
          </cell>
          <cell r="O471">
            <v>0</v>
          </cell>
          <cell r="P471">
            <v>5</v>
          </cell>
          <cell r="Q471" t="str">
            <v>Se crea Subestacion existente desde el 2016</v>
          </cell>
          <cell r="R471">
            <v>6.25</v>
          </cell>
          <cell r="S471" t="str">
            <v>Privadas</v>
          </cell>
        </row>
        <row r="472">
          <cell r="A472">
            <v>2672</v>
          </cell>
          <cell r="B472" t="str">
            <v>CNEL-Sta. Elena</v>
          </cell>
          <cell r="C472" t="str">
            <v>Punto de Derivación</v>
          </cell>
          <cell r="D472" t="str">
            <v>Derivación Capaes</v>
          </cell>
          <cell r="E472" t="str">
            <v>Santa Elena</v>
          </cell>
          <cell r="F472" t="str">
            <v>Santa elena</v>
          </cell>
          <cell r="G472" t="str">
            <v>Santa elena</v>
          </cell>
          <cell r="H472" t="str">
            <v>Derivación Capaes</v>
          </cell>
          <cell r="I472">
            <v>69</v>
          </cell>
          <cell r="J472" t="str">
            <v>(en blanco)</v>
          </cell>
          <cell r="K472" t="str">
            <v>(en blanco)</v>
          </cell>
          <cell r="L472">
            <v>36845</v>
          </cell>
          <cell r="M472" t="str">
            <v>S</v>
          </cell>
          <cell r="N472" t="str">
            <v>(en blanco)</v>
          </cell>
          <cell r="O472" t="str">
            <v>(en blanco)</v>
          </cell>
          <cell r="P472" t="str">
            <v>(en blanco)</v>
          </cell>
          <cell r="Q472" t="str">
            <v xml:space="preserve">Se crea derivacion existente desde el 2000. </v>
          </cell>
          <cell r="R472">
            <v>0</v>
          </cell>
          <cell r="S472" t="e">
            <v>#N/A</v>
          </cell>
        </row>
        <row r="473">
          <cell r="A473">
            <v>2673</v>
          </cell>
          <cell r="B473" t="str">
            <v>CNEL-Sta. Elena</v>
          </cell>
          <cell r="C473" t="str">
            <v>Punto de Derivación</v>
          </cell>
          <cell r="D473" t="str">
            <v>Derivación Punta Blanca</v>
          </cell>
          <cell r="E473" t="str">
            <v>Santa Elena</v>
          </cell>
          <cell r="F473" t="str">
            <v>Santa elena</v>
          </cell>
          <cell r="G473" t="str">
            <v>Santa elena</v>
          </cell>
          <cell r="H473" t="str">
            <v>Derivación Punta Blanca</v>
          </cell>
          <cell r="I473">
            <v>69</v>
          </cell>
          <cell r="J473" t="str">
            <v>(en blanco)</v>
          </cell>
          <cell r="K473" t="str">
            <v>(en blanco)</v>
          </cell>
          <cell r="L473">
            <v>41562</v>
          </cell>
          <cell r="M473" t="str">
            <v>S</v>
          </cell>
          <cell r="N473" t="str">
            <v>(en blanco)</v>
          </cell>
          <cell r="O473" t="str">
            <v>(en blanco)</v>
          </cell>
          <cell r="P473" t="str">
            <v>(en blanco)</v>
          </cell>
          <cell r="Q473" t="str">
            <v xml:space="preserve">Se crea derivacion existente desde el 2013 </v>
          </cell>
          <cell r="R473">
            <v>0</v>
          </cell>
          <cell r="S473" t="e">
            <v>#N/A</v>
          </cell>
        </row>
        <row r="474">
          <cell r="A474">
            <v>2674</v>
          </cell>
          <cell r="B474" t="str">
            <v>CNEL-Sta. Elena</v>
          </cell>
          <cell r="C474" t="str">
            <v>Punto de Derivación</v>
          </cell>
          <cell r="D474" t="str">
            <v>DERIVACIÓN NIRSA (P)</v>
          </cell>
          <cell r="E474" t="str">
            <v>Guayas</v>
          </cell>
          <cell r="F474" t="str">
            <v>Posorja</v>
          </cell>
          <cell r="G474" t="str">
            <v>Guayaquil</v>
          </cell>
          <cell r="H474" t="str">
            <v>Derivación Nirsa (P)</v>
          </cell>
          <cell r="I474">
            <v>69</v>
          </cell>
          <cell r="J474" t="str">
            <v>(en blanco)</v>
          </cell>
          <cell r="K474" t="str">
            <v>(en blanco)</v>
          </cell>
          <cell r="L474">
            <v>40179</v>
          </cell>
          <cell r="M474" t="str">
            <v>S</v>
          </cell>
          <cell r="N474" t="str">
            <v>(en blanco)</v>
          </cell>
          <cell r="O474" t="str">
            <v>(en blanco)</v>
          </cell>
          <cell r="P474" t="str">
            <v>(en blanco)</v>
          </cell>
          <cell r="Q474" t="str">
            <v>Se crea derivación existente desde el 2010</v>
          </cell>
          <cell r="R474">
            <v>0</v>
          </cell>
          <cell r="S474" t="e">
            <v>#N/A</v>
          </cell>
        </row>
        <row r="475">
          <cell r="A475">
            <v>2675</v>
          </cell>
          <cell r="B475" t="str">
            <v>CNEL-Guayas Los Ríos</v>
          </cell>
          <cell r="C475" t="str">
            <v>Punto de Derivación</v>
          </cell>
          <cell r="D475" t="str">
            <v>Tap Juan Bautista Aguirre</v>
          </cell>
          <cell r="E475" t="str">
            <v>Guayas</v>
          </cell>
          <cell r="F475" t="str">
            <v>Juan bautista aguirre</v>
          </cell>
          <cell r="G475" t="str">
            <v>Daule</v>
          </cell>
          <cell r="H475" t="str">
            <v>Tap Juan Bautista Aguirre</v>
          </cell>
          <cell r="I475">
            <v>69</v>
          </cell>
          <cell r="J475">
            <v>69</v>
          </cell>
          <cell r="K475" t="str">
            <v>(en blanco)</v>
          </cell>
          <cell r="L475">
            <v>39448</v>
          </cell>
          <cell r="M475" t="str">
            <v>S</v>
          </cell>
          <cell r="N475" t="str">
            <v>(en blanco)</v>
          </cell>
          <cell r="O475" t="str">
            <v>(en blanco)</v>
          </cell>
          <cell r="P475" t="str">
            <v>(en blanco)</v>
          </cell>
          <cell r="Q475" t="str">
            <v>(en blanco)</v>
          </cell>
          <cell r="R475">
            <v>0</v>
          </cell>
          <cell r="S475" t="e">
            <v>#N/A</v>
          </cell>
        </row>
        <row r="476">
          <cell r="A476">
            <v>2676</v>
          </cell>
          <cell r="B476" t="str">
            <v>CNEL-Guayas Los Ríos</v>
          </cell>
          <cell r="C476" t="str">
            <v>Punto de Derivación</v>
          </cell>
          <cell r="D476" t="str">
            <v>Tap América</v>
          </cell>
          <cell r="E476" t="str">
            <v>Guayas</v>
          </cell>
          <cell r="F476" t="str">
            <v>Santa lucía</v>
          </cell>
          <cell r="G476" t="str">
            <v>Santa lucía</v>
          </cell>
          <cell r="H476" t="str">
            <v>Tap América</v>
          </cell>
          <cell r="I476">
            <v>69</v>
          </cell>
          <cell r="J476">
            <v>69</v>
          </cell>
          <cell r="K476" t="str">
            <v>(en blanco)</v>
          </cell>
          <cell r="L476">
            <v>37561</v>
          </cell>
          <cell r="M476" t="str">
            <v>S</v>
          </cell>
          <cell r="N476" t="str">
            <v>(en blanco)</v>
          </cell>
          <cell r="O476" t="str">
            <v>(en blanco)</v>
          </cell>
          <cell r="P476" t="str">
            <v>(en blanco)</v>
          </cell>
          <cell r="Q476" t="str">
            <v>(en blanco)</v>
          </cell>
          <cell r="R476">
            <v>0</v>
          </cell>
          <cell r="S476" t="e">
            <v>#N/A</v>
          </cell>
        </row>
        <row r="477">
          <cell r="A477">
            <v>2677</v>
          </cell>
          <cell r="B477" t="str">
            <v>CNEL-Guayas Los Ríos</v>
          </cell>
          <cell r="C477" t="str">
            <v>Punto de Derivación</v>
          </cell>
          <cell r="D477" t="str">
            <v>Tap Santa Lucía</v>
          </cell>
          <cell r="E477" t="str">
            <v>Guayas</v>
          </cell>
          <cell r="F477" t="str">
            <v>Santa lucía</v>
          </cell>
          <cell r="G477" t="str">
            <v>Santa lucía</v>
          </cell>
          <cell r="H477" t="str">
            <v>Tap Santa Lucía</v>
          </cell>
          <cell r="I477">
            <v>69</v>
          </cell>
          <cell r="J477">
            <v>69</v>
          </cell>
          <cell r="K477" t="str">
            <v>(en blanco)</v>
          </cell>
          <cell r="L477">
            <v>39448</v>
          </cell>
          <cell r="M477" t="str">
            <v>S</v>
          </cell>
          <cell r="N477" t="str">
            <v>(en blanco)</v>
          </cell>
          <cell r="O477" t="str">
            <v>(en blanco)</v>
          </cell>
          <cell r="P477" t="str">
            <v>(en blanco)</v>
          </cell>
          <cell r="Q477" t="str">
            <v>(en blanco)</v>
          </cell>
          <cell r="R477">
            <v>0</v>
          </cell>
          <cell r="S477" t="e">
            <v>#N/A</v>
          </cell>
        </row>
        <row r="478">
          <cell r="A478">
            <v>2678</v>
          </cell>
          <cell r="B478" t="str">
            <v>CNEL-Guayas Los Ríos</v>
          </cell>
          <cell r="C478" t="str">
            <v>Punto de Derivación</v>
          </cell>
          <cell r="D478" t="str">
            <v>Tap Daule Sur Seccionador DC</v>
          </cell>
          <cell r="E478" t="str">
            <v>Guayas</v>
          </cell>
          <cell r="F478" t="str">
            <v>Daule</v>
          </cell>
          <cell r="G478" t="str">
            <v>Daule</v>
          </cell>
          <cell r="H478" t="str">
            <v>Tap Daule Sur Seccionador DC</v>
          </cell>
          <cell r="I478">
            <v>69</v>
          </cell>
          <cell r="J478">
            <v>69</v>
          </cell>
          <cell r="K478" t="str">
            <v>(en blanco)</v>
          </cell>
          <cell r="L478">
            <v>39448</v>
          </cell>
          <cell r="M478" t="str">
            <v>S</v>
          </cell>
          <cell r="N478" t="str">
            <v>(en blanco)</v>
          </cell>
          <cell r="O478" t="str">
            <v>(en blanco)</v>
          </cell>
          <cell r="P478" t="str">
            <v>(en blanco)</v>
          </cell>
          <cell r="Q478" t="str">
            <v>(en blanco)</v>
          </cell>
          <cell r="R478">
            <v>0</v>
          </cell>
          <cell r="S478" t="e">
            <v>#N/A</v>
          </cell>
        </row>
        <row r="479">
          <cell r="A479">
            <v>2679</v>
          </cell>
          <cell r="B479" t="str">
            <v>CNEL-Guayas Los Ríos</v>
          </cell>
          <cell r="C479" t="str">
            <v>Punto de Derivación</v>
          </cell>
          <cell r="D479" t="str">
            <v>Tap Daule Sur</v>
          </cell>
          <cell r="E479" t="str">
            <v>Guayas</v>
          </cell>
          <cell r="F479" t="str">
            <v>Daule</v>
          </cell>
          <cell r="G479" t="str">
            <v>Daule</v>
          </cell>
          <cell r="H479" t="str">
            <v>Tap Daule Sur</v>
          </cell>
          <cell r="I479">
            <v>69</v>
          </cell>
          <cell r="J479">
            <v>69</v>
          </cell>
          <cell r="K479" t="str">
            <v>(en blanco)</v>
          </cell>
          <cell r="L479">
            <v>39448</v>
          </cell>
          <cell r="M479" t="str">
            <v>S</v>
          </cell>
          <cell r="N479" t="str">
            <v>(en blanco)</v>
          </cell>
          <cell r="O479" t="str">
            <v>(en blanco)</v>
          </cell>
          <cell r="P479" t="str">
            <v>(en blanco)</v>
          </cell>
          <cell r="Q479" t="str">
            <v>(en blanco)</v>
          </cell>
          <cell r="R479">
            <v>0</v>
          </cell>
          <cell r="S479" t="e">
            <v>#N/A</v>
          </cell>
        </row>
        <row r="480">
          <cell r="A480">
            <v>2680</v>
          </cell>
          <cell r="B480" t="str">
            <v>CNEL-Guayas Los Ríos</v>
          </cell>
          <cell r="C480" t="str">
            <v>Punto de Derivación</v>
          </cell>
          <cell r="D480" t="str">
            <v>Tap hacia Magro</v>
          </cell>
          <cell r="E480" t="str">
            <v>Guayas</v>
          </cell>
          <cell r="F480" t="str">
            <v>Narcisa de jesús</v>
          </cell>
          <cell r="G480" t="str">
            <v>Nobol</v>
          </cell>
          <cell r="H480" t="str">
            <v>Tap hacia Magro</v>
          </cell>
          <cell r="I480">
            <v>69</v>
          </cell>
          <cell r="J480">
            <v>69</v>
          </cell>
          <cell r="K480" t="str">
            <v>(en blanco)</v>
          </cell>
          <cell r="L480">
            <v>39448</v>
          </cell>
          <cell r="M480" t="str">
            <v>S</v>
          </cell>
          <cell r="N480" t="str">
            <v>(en blanco)</v>
          </cell>
          <cell r="O480" t="str">
            <v>(en blanco)</v>
          </cell>
          <cell r="P480" t="str">
            <v>(en blanco)</v>
          </cell>
          <cell r="Q480" t="str">
            <v>(en blanco)</v>
          </cell>
          <cell r="R480">
            <v>0</v>
          </cell>
          <cell r="S480" t="e">
            <v>#N/A</v>
          </cell>
        </row>
        <row r="481">
          <cell r="A481">
            <v>2681</v>
          </cell>
          <cell r="B481" t="str">
            <v>CNEL-Sto. Domingo</v>
          </cell>
          <cell r="C481" t="str">
            <v>Reducción</v>
          </cell>
          <cell r="D481" t="str">
            <v>S/E SESME</v>
          </cell>
          <cell r="E481" t="str">
            <v>Manabí</v>
          </cell>
          <cell r="F481" t="str">
            <v>Ricaurte</v>
          </cell>
          <cell r="G481" t="str">
            <v>Chone</v>
          </cell>
          <cell r="H481" t="str">
            <v>Sesme 1</v>
          </cell>
          <cell r="I481">
            <v>69</v>
          </cell>
          <cell r="J481">
            <v>34.5</v>
          </cell>
          <cell r="K481" t="str">
            <v>(en blanco)</v>
          </cell>
          <cell r="L481">
            <v>31778</v>
          </cell>
          <cell r="M481" t="str">
            <v>S</v>
          </cell>
          <cell r="N481">
            <v>18.75</v>
          </cell>
          <cell r="O481">
            <v>0</v>
          </cell>
          <cell r="P481">
            <v>16.25</v>
          </cell>
          <cell r="R481">
            <v>18.75</v>
          </cell>
          <cell r="S481" t="str">
            <v xml:space="preserve">Publicas </v>
          </cell>
        </row>
        <row r="482">
          <cell r="A482">
            <v>2682</v>
          </cell>
          <cell r="B482" t="str">
            <v>CNEL-Guayas Los Ríos</v>
          </cell>
          <cell r="C482" t="str">
            <v>Punto de Derivación</v>
          </cell>
          <cell r="D482" t="str">
            <v>Tap Avisic</v>
          </cell>
          <cell r="E482" t="str">
            <v>Guayas</v>
          </cell>
          <cell r="F482" t="str">
            <v>Isidro ayora</v>
          </cell>
          <cell r="G482" t="str">
            <v>Isidro ayora</v>
          </cell>
          <cell r="H482" t="str">
            <v>Tap Avisic</v>
          </cell>
          <cell r="I482">
            <v>69</v>
          </cell>
          <cell r="J482">
            <v>69</v>
          </cell>
          <cell r="K482" t="str">
            <v>(en blanco)</v>
          </cell>
          <cell r="L482">
            <v>39448</v>
          </cell>
          <cell r="M482" t="str">
            <v>S</v>
          </cell>
          <cell r="N482" t="str">
            <v>(en blanco)</v>
          </cell>
          <cell r="O482" t="str">
            <v>(en blanco)</v>
          </cell>
          <cell r="P482" t="str">
            <v>(en blanco)</v>
          </cell>
          <cell r="Q482" t="str">
            <v>(en blanco)</v>
          </cell>
          <cell r="R482">
            <v>0</v>
          </cell>
          <cell r="S482" t="e">
            <v>#N/A</v>
          </cell>
        </row>
        <row r="483">
          <cell r="A483">
            <v>2683</v>
          </cell>
          <cell r="B483" t="str">
            <v>CNEL-Guayas Los Ríos</v>
          </cell>
          <cell r="C483" t="str">
            <v>Punto de Derivación</v>
          </cell>
          <cell r="D483" t="str">
            <v>Tap Alfadomus</v>
          </cell>
          <cell r="E483" t="str">
            <v>Guayas</v>
          </cell>
          <cell r="F483" t="str">
            <v>Narcisa de jesús</v>
          </cell>
          <cell r="G483" t="str">
            <v>Nobol</v>
          </cell>
          <cell r="H483" t="str">
            <v>Tap Alfadomus</v>
          </cell>
          <cell r="I483">
            <v>69</v>
          </cell>
          <cell r="J483">
            <v>69</v>
          </cell>
          <cell r="K483" t="str">
            <v>(en blanco)</v>
          </cell>
          <cell r="L483">
            <v>37561</v>
          </cell>
          <cell r="M483" t="str">
            <v>S</v>
          </cell>
          <cell r="N483" t="str">
            <v>(en blanco)</v>
          </cell>
          <cell r="O483" t="str">
            <v>(en blanco)</v>
          </cell>
          <cell r="P483" t="str">
            <v>(en blanco)</v>
          </cell>
          <cell r="Q483" t="str">
            <v>(en blanco)</v>
          </cell>
          <cell r="R483">
            <v>0</v>
          </cell>
          <cell r="S483" t="e">
            <v>#N/A</v>
          </cell>
        </row>
        <row r="484">
          <cell r="A484">
            <v>2684</v>
          </cell>
          <cell r="B484" t="str">
            <v>CNEL-Guayas Los Ríos</v>
          </cell>
          <cell r="C484" t="str">
            <v>Punto de Derivación</v>
          </cell>
          <cell r="D484" t="str">
            <v>Tap Secc Salida de posición Daule hacia V Guayas</v>
          </cell>
          <cell r="E484" t="str">
            <v>Guayas</v>
          </cell>
          <cell r="F484" t="str">
            <v>Pascuales</v>
          </cell>
          <cell r="G484" t="str">
            <v>Guayaquil</v>
          </cell>
          <cell r="H484" t="str">
            <v>Tap Secc Salida de posición Daule hacia la Toma</v>
          </cell>
          <cell r="I484">
            <v>69</v>
          </cell>
          <cell r="J484">
            <v>69</v>
          </cell>
          <cell r="K484" t="str">
            <v>(en blanco)</v>
          </cell>
          <cell r="L484">
            <v>39448</v>
          </cell>
          <cell r="M484" t="str">
            <v>S</v>
          </cell>
          <cell r="N484" t="str">
            <v>(en blanco)</v>
          </cell>
          <cell r="O484" t="str">
            <v>(en blanco)</v>
          </cell>
          <cell r="P484" t="str">
            <v>(en blanco)</v>
          </cell>
          <cell r="Q484" t="str">
            <v>(en blanco)</v>
          </cell>
          <cell r="R484">
            <v>0</v>
          </cell>
          <cell r="S484" t="e">
            <v>#N/A</v>
          </cell>
        </row>
        <row r="485">
          <cell r="A485">
            <v>2686</v>
          </cell>
          <cell r="B485" t="str">
            <v>CNEL-Guayas Los Ríos</v>
          </cell>
          <cell r="C485" t="str">
            <v>Punto de Derivación</v>
          </cell>
          <cell r="D485" t="str">
            <v>Tap Interconexión S/E Móvil Transelectric</v>
          </cell>
          <cell r="E485" t="str">
            <v>Los Ríos</v>
          </cell>
          <cell r="F485" t="str">
            <v>Guayacán</v>
          </cell>
          <cell r="G485" t="str">
            <v>Quevedo</v>
          </cell>
          <cell r="H485" t="str">
            <v>Tap Interconexión S/E Móvil Transelectric</v>
          </cell>
          <cell r="I485">
            <v>69</v>
          </cell>
          <cell r="J485">
            <v>69</v>
          </cell>
          <cell r="K485" t="str">
            <v>(en blanco)</v>
          </cell>
          <cell r="L485">
            <v>39448</v>
          </cell>
          <cell r="M485" t="str">
            <v>S</v>
          </cell>
          <cell r="N485" t="str">
            <v>(en blanco)</v>
          </cell>
          <cell r="O485" t="str">
            <v>(en blanco)</v>
          </cell>
          <cell r="P485" t="str">
            <v>(en blanco)</v>
          </cell>
          <cell r="Q485" t="str">
            <v>(en blanco)</v>
          </cell>
          <cell r="R485">
            <v>0</v>
          </cell>
          <cell r="S485" t="e">
            <v>#N/A</v>
          </cell>
        </row>
        <row r="486">
          <cell r="A486">
            <v>2687</v>
          </cell>
          <cell r="B486" t="str">
            <v>CNEL-Guayas Los Ríos</v>
          </cell>
          <cell r="C486" t="str">
            <v>Punto de Derivación</v>
          </cell>
          <cell r="D486" t="str">
            <v>Tap Shopping Quevedo</v>
          </cell>
          <cell r="E486" t="str">
            <v>Los Ríos</v>
          </cell>
          <cell r="F486" t="str">
            <v>24 de mayo</v>
          </cell>
          <cell r="G486" t="str">
            <v>Quevedo</v>
          </cell>
          <cell r="H486" t="str">
            <v>Tap Shopping Quevedo</v>
          </cell>
          <cell r="I486">
            <v>69</v>
          </cell>
          <cell r="J486">
            <v>69</v>
          </cell>
          <cell r="K486" t="str">
            <v>(en blanco)</v>
          </cell>
          <cell r="L486">
            <v>37561</v>
          </cell>
          <cell r="M486" t="str">
            <v>S</v>
          </cell>
          <cell r="N486" t="str">
            <v>(en blanco)</v>
          </cell>
          <cell r="O486" t="str">
            <v>(en blanco)</v>
          </cell>
          <cell r="P486" t="str">
            <v>(en blanco)</v>
          </cell>
          <cell r="Q486" t="str">
            <v>(en blanco)</v>
          </cell>
          <cell r="R486">
            <v>0</v>
          </cell>
          <cell r="S486" t="e">
            <v>#N/A</v>
          </cell>
        </row>
        <row r="487">
          <cell r="A487">
            <v>2688</v>
          </cell>
          <cell r="B487" t="str">
            <v>CNEL-Guayas Los Ríos</v>
          </cell>
          <cell r="C487" t="str">
            <v>Punto de Derivación</v>
          </cell>
          <cell r="D487" t="str">
            <v>Tap El Codo - Daule Peripa</v>
          </cell>
          <cell r="E487" t="str">
            <v>Guayas</v>
          </cell>
          <cell r="F487" t="str">
            <v>El rosario</v>
          </cell>
          <cell r="G487" t="str">
            <v>El empalme</v>
          </cell>
          <cell r="H487" t="str">
            <v>Tap El Codo - Daule Peripa</v>
          </cell>
          <cell r="I487">
            <v>69</v>
          </cell>
          <cell r="J487">
            <v>69</v>
          </cell>
          <cell r="K487" t="str">
            <v>(en blanco)</v>
          </cell>
          <cell r="L487">
            <v>39448</v>
          </cell>
          <cell r="M487" t="str">
            <v>S</v>
          </cell>
          <cell r="N487" t="str">
            <v>(en blanco)</v>
          </cell>
          <cell r="O487" t="str">
            <v>(en blanco)</v>
          </cell>
          <cell r="P487" t="str">
            <v>(en blanco)</v>
          </cell>
          <cell r="Q487" t="str">
            <v>(en blanco)</v>
          </cell>
          <cell r="R487">
            <v>0</v>
          </cell>
          <cell r="S487" t="e">
            <v>#N/A</v>
          </cell>
        </row>
        <row r="488">
          <cell r="A488">
            <v>2689</v>
          </cell>
          <cell r="B488" t="str">
            <v>CNEL-Guayas Los Ríos</v>
          </cell>
          <cell r="C488" t="str">
            <v>Seccionamiento</v>
          </cell>
          <cell r="D488" t="str">
            <v>Cataluña (S)</v>
          </cell>
          <cell r="E488" t="str">
            <v>Guayas</v>
          </cell>
          <cell r="F488" t="str">
            <v>La aurora (satélite)</v>
          </cell>
          <cell r="G488" t="str">
            <v>Daule</v>
          </cell>
          <cell r="H488" t="str">
            <v>Cataluña (S)</v>
          </cell>
          <cell r="I488">
            <v>69</v>
          </cell>
          <cell r="J488">
            <v>69</v>
          </cell>
          <cell r="K488" t="str">
            <v>(en blanco)</v>
          </cell>
          <cell r="L488">
            <v>39448</v>
          </cell>
          <cell r="M488" t="str">
            <v>S</v>
          </cell>
          <cell r="N488" t="str">
            <v>(en blanco)</v>
          </cell>
          <cell r="O488" t="str">
            <v>(en blanco)</v>
          </cell>
          <cell r="P488" t="str">
            <v>(en blanco)</v>
          </cell>
          <cell r="Q488" t="str">
            <v>(en blanco)</v>
          </cell>
          <cell r="R488">
            <v>0</v>
          </cell>
          <cell r="S488" t="e">
            <v>#N/A</v>
          </cell>
        </row>
        <row r="489">
          <cell r="A489">
            <v>2690</v>
          </cell>
          <cell r="B489" t="str">
            <v>CNEL-Guayas Los Ríos</v>
          </cell>
          <cell r="C489" t="str">
            <v>Seccionamiento</v>
          </cell>
          <cell r="D489" t="str">
            <v>Villa Club (S)</v>
          </cell>
          <cell r="E489" t="str">
            <v>Guayas</v>
          </cell>
          <cell r="F489" t="str">
            <v>La aurora (satélite)</v>
          </cell>
          <cell r="G489" t="str">
            <v>Daule</v>
          </cell>
          <cell r="H489" t="str">
            <v>Villa Club (S)</v>
          </cell>
          <cell r="I489">
            <v>69</v>
          </cell>
          <cell r="J489">
            <v>69</v>
          </cell>
          <cell r="K489" t="str">
            <v>(en blanco)</v>
          </cell>
          <cell r="L489">
            <v>37561</v>
          </cell>
          <cell r="M489" t="str">
            <v>S</v>
          </cell>
          <cell r="N489" t="str">
            <v>(en blanco)</v>
          </cell>
          <cell r="O489" t="str">
            <v>(en blanco)</v>
          </cell>
          <cell r="P489" t="str">
            <v>(en blanco)</v>
          </cell>
          <cell r="Q489" t="str">
            <v>(en blanco)</v>
          </cell>
          <cell r="R489">
            <v>0</v>
          </cell>
          <cell r="S489" t="e">
            <v>#N/A</v>
          </cell>
        </row>
        <row r="490">
          <cell r="A490">
            <v>2691</v>
          </cell>
          <cell r="B490" t="str">
            <v>CNEL-Guayas Los Ríos</v>
          </cell>
          <cell r="C490" t="str">
            <v>Seccionamiento</v>
          </cell>
          <cell r="D490" t="str">
            <v>Alhambra (S)</v>
          </cell>
          <cell r="E490" t="str">
            <v>Guayas</v>
          </cell>
          <cell r="F490" t="str">
            <v>Samborondón</v>
          </cell>
          <cell r="G490" t="str">
            <v>Samborondón</v>
          </cell>
          <cell r="H490" t="str">
            <v>Alhambra (S)</v>
          </cell>
          <cell r="I490">
            <v>69</v>
          </cell>
          <cell r="J490">
            <v>69</v>
          </cell>
          <cell r="K490" t="str">
            <v>(en blanco)</v>
          </cell>
          <cell r="L490">
            <v>39448</v>
          </cell>
          <cell r="M490" t="str">
            <v>S</v>
          </cell>
          <cell r="N490" t="str">
            <v>(en blanco)</v>
          </cell>
          <cell r="O490" t="str">
            <v>(en blanco)</v>
          </cell>
          <cell r="P490" t="str">
            <v>(en blanco)</v>
          </cell>
          <cell r="Q490" t="str">
            <v>(en blanco)</v>
          </cell>
          <cell r="R490">
            <v>0</v>
          </cell>
          <cell r="S490" t="e">
            <v>#N/A</v>
          </cell>
        </row>
        <row r="491">
          <cell r="A491">
            <v>2692</v>
          </cell>
          <cell r="B491" t="str">
            <v>CNEL-Guayas Los Ríos</v>
          </cell>
          <cell r="C491" t="str">
            <v>Seccionamiento</v>
          </cell>
          <cell r="D491" t="str">
            <v>Los Arcos y Riocentro (S)</v>
          </cell>
          <cell r="E491" t="str">
            <v>Guayas</v>
          </cell>
          <cell r="F491" t="str">
            <v>Samborondón</v>
          </cell>
          <cell r="G491" t="str">
            <v>Samborondón</v>
          </cell>
          <cell r="H491" t="str">
            <v>Los Arcos y Riocentro (S)</v>
          </cell>
          <cell r="I491">
            <v>69</v>
          </cell>
          <cell r="J491">
            <v>69</v>
          </cell>
          <cell r="K491" t="str">
            <v>(en blanco)</v>
          </cell>
          <cell r="L491">
            <v>37561</v>
          </cell>
          <cell r="M491" t="str">
            <v>S</v>
          </cell>
          <cell r="N491" t="str">
            <v>(en blanco)</v>
          </cell>
          <cell r="O491" t="str">
            <v>(en blanco)</v>
          </cell>
          <cell r="P491" t="str">
            <v>(en blanco)</v>
          </cell>
          <cell r="Q491" t="str">
            <v>(en blanco)</v>
          </cell>
          <cell r="R491">
            <v>0</v>
          </cell>
          <cell r="S491" t="e">
            <v>#N/A</v>
          </cell>
        </row>
        <row r="492">
          <cell r="A492">
            <v>2693</v>
          </cell>
          <cell r="B492" t="str">
            <v>CNEL-Guayas Los Ríos</v>
          </cell>
          <cell r="C492" t="str">
            <v>Seccionamiento</v>
          </cell>
          <cell r="D492" t="str">
            <v>Hacia Duran Norte (S)</v>
          </cell>
          <cell r="E492" t="str">
            <v>Guayas</v>
          </cell>
          <cell r="F492" t="str">
            <v>Eloy alfaro</v>
          </cell>
          <cell r="G492" t="str">
            <v>Durán</v>
          </cell>
          <cell r="H492" t="str">
            <v>Hacia Duran Norte (S)</v>
          </cell>
          <cell r="I492">
            <v>69</v>
          </cell>
          <cell r="J492">
            <v>69</v>
          </cell>
          <cell r="K492" t="str">
            <v>(en blanco)</v>
          </cell>
          <cell r="L492">
            <v>39448</v>
          </cell>
          <cell r="M492" t="str">
            <v>S</v>
          </cell>
          <cell r="N492" t="str">
            <v>(en blanco)</v>
          </cell>
          <cell r="O492" t="str">
            <v>(en blanco)</v>
          </cell>
          <cell r="P492" t="str">
            <v>(en blanco)</v>
          </cell>
          <cell r="Q492" t="str">
            <v>(en blanco)</v>
          </cell>
          <cell r="R492">
            <v>0</v>
          </cell>
          <cell r="S492" t="e">
            <v>#N/A</v>
          </cell>
        </row>
        <row r="493">
          <cell r="A493">
            <v>2694</v>
          </cell>
          <cell r="B493" t="str">
            <v>CNEL-Guayas Los Ríos</v>
          </cell>
          <cell r="C493" t="str">
            <v>Seccionamiento</v>
          </cell>
          <cell r="D493" t="str">
            <v>Swissgas (S)</v>
          </cell>
          <cell r="E493" t="str">
            <v>Guayas</v>
          </cell>
          <cell r="F493" t="str">
            <v>Eloy alfaro</v>
          </cell>
          <cell r="G493" t="str">
            <v>Durán</v>
          </cell>
          <cell r="H493" t="str">
            <v>Swissgas (S)</v>
          </cell>
          <cell r="I493">
            <v>69</v>
          </cell>
          <cell r="J493">
            <v>69</v>
          </cell>
          <cell r="K493" t="str">
            <v>(en blanco)</v>
          </cell>
          <cell r="L493">
            <v>37561</v>
          </cell>
          <cell r="M493" t="str">
            <v>S</v>
          </cell>
          <cell r="N493" t="str">
            <v>(en blanco)</v>
          </cell>
          <cell r="O493" t="str">
            <v>(en blanco)</v>
          </cell>
          <cell r="P493" t="str">
            <v>(en blanco)</v>
          </cell>
          <cell r="Q493" t="str">
            <v>(en blanco)</v>
          </cell>
          <cell r="R493">
            <v>0</v>
          </cell>
          <cell r="S493" t="e">
            <v>#N/A</v>
          </cell>
        </row>
        <row r="494">
          <cell r="A494">
            <v>2695</v>
          </cell>
          <cell r="B494" t="str">
            <v>CNEL-Guayas Los Ríos</v>
          </cell>
          <cell r="C494" t="str">
            <v>Seccionamiento</v>
          </cell>
          <cell r="D494" t="str">
            <v>Latamfiberhome (S)</v>
          </cell>
          <cell r="E494" t="str">
            <v>Guayas</v>
          </cell>
          <cell r="F494" t="str">
            <v>Eloy alfaro</v>
          </cell>
          <cell r="G494" t="str">
            <v>Durán</v>
          </cell>
          <cell r="H494" t="str">
            <v>Latamfiberhome (S)</v>
          </cell>
          <cell r="I494">
            <v>69</v>
          </cell>
          <cell r="J494">
            <v>69</v>
          </cell>
          <cell r="K494" t="str">
            <v>(en blanco)</v>
          </cell>
          <cell r="L494">
            <v>41744</v>
          </cell>
          <cell r="M494" t="str">
            <v>S</v>
          </cell>
          <cell r="N494" t="str">
            <v>(en blanco)</v>
          </cell>
          <cell r="O494" t="str">
            <v>(en blanco)</v>
          </cell>
          <cell r="P494" t="str">
            <v>(en blanco)</v>
          </cell>
          <cell r="Q494" t="str">
            <v>(en blanco)</v>
          </cell>
          <cell r="R494">
            <v>0</v>
          </cell>
          <cell r="S494" t="e">
            <v>#N/A</v>
          </cell>
        </row>
        <row r="495">
          <cell r="A495">
            <v>2696</v>
          </cell>
          <cell r="B495" t="str">
            <v>CNEL-Guayas Los Ríos</v>
          </cell>
          <cell r="C495" t="str">
            <v>Seccionamiento</v>
          </cell>
          <cell r="D495" t="str">
            <v xml:space="preserve">Salida Pascuales - SC21 (S) </v>
          </cell>
          <cell r="E495" t="str">
            <v>Guayas</v>
          </cell>
          <cell r="F495" t="str">
            <v>Santa lucía</v>
          </cell>
          <cell r="G495" t="str">
            <v>Santa lucía</v>
          </cell>
          <cell r="H495" t="str">
            <v>Hacia América (S)</v>
          </cell>
          <cell r="I495">
            <v>69</v>
          </cell>
          <cell r="J495">
            <v>69</v>
          </cell>
          <cell r="K495" t="str">
            <v>(en blanco)</v>
          </cell>
          <cell r="L495">
            <v>37561</v>
          </cell>
          <cell r="M495" t="str">
            <v>S</v>
          </cell>
          <cell r="N495" t="str">
            <v>(en blanco)</v>
          </cell>
          <cell r="O495" t="str">
            <v>(en blanco)</v>
          </cell>
          <cell r="P495" t="str">
            <v>(en blanco)</v>
          </cell>
          <cell r="Q495" t="str">
            <v>(en blanco)</v>
          </cell>
          <cell r="R495">
            <v>0</v>
          </cell>
          <cell r="S495" t="e">
            <v>#N/A</v>
          </cell>
        </row>
        <row r="496">
          <cell r="A496">
            <v>2698</v>
          </cell>
          <cell r="B496" t="str">
            <v>CNEL-Guayas Los Ríos</v>
          </cell>
          <cell r="C496" t="str">
            <v>Seccionamiento</v>
          </cell>
          <cell r="D496" t="str">
            <v>Entrada a Sanmindec</v>
          </cell>
          <cell r="E496" t="str">
            <v>Guayas</v>
          </cell>
          <cell r="F496" t="str">
            <v>Daule</v>
          </cell>
          <cell r="G496" t="str">
            <v>Daule</v>
          </cell>
          <cell r="H496" t="str">
            <v>Dos Cerritos - Pascuales (S)</v>
          </cell>
          <cell r="I496">
            <v>69</v>
          </cell>
          <cell r="J496">
            <v>69</v>
          </cell>
          <cell r="K496" t="str">
            <v>(en blanco)</v>
          </cell>
          <cell r="L496">
            <v>37561</v>
          </cell>
          <cell r="M496" t="str">
            <v>S</v>
          </cell>
          <cell r="N496" t="str">
            <v>(en blanco)</v>
          </cell>
          <cell r="O496" t="str">
            <v>(en blanco)</v>
          </cell>
          <cell r="P496" t="str">
            <v>(en blanco)</v>
          </cell>
          <cell r="Q496" t="str">
            <v>(en blanco)</v>
          </cell>
          <cell r="R496">
            <v>0</v>
          </cell>
          <cell r="S496" t="e">
            <v>#N/A</v>
          </cell>
        </row>
        <row r="497">
          <cell r="A497">
            <v>2703</v>
          </cell>
          <cell r="B497" t="str">
            <v>E.E. Galápagos</v>
          </cell>
          <cell r="C497" t="str">
            <v>Punto de Transformación</v>
          </cell>
          <cell r="D497" t="str">
            <v>S/E Baltra - Solar</v>
          </cell>
          <cell r="E497" t="str">
            <v>Galápagos</v>
          </cell>
          <cell r="F497" t="str">
            <v>Santa rosa</v>
          </cell>
          <cell r="G497" t="str">
            <v>Santa cruz</v>
          </cell>
          <cell r="H497" t="str">
            <v>Baltra Solar</v>
          </cell>
          <cell r="I497">
            <v>0.48</v>
          </cell>
          <cell r="J497">
            <v>13.8</v>
          </cell>
          <cell r="K497" t="str">
            <v>(en blanco)</v>
          </cell>
          <cell r="L497">
            <v>42436</v>
          </cell>
          <cell r="M497" t="str">
            <v>N</v>
          </cell>
          <cell r="N497">
            <v>0</v>
          </cell>
          <cell r="O497">
            <v>0</v>
          </cell>
          <cell r="P497">
            <v>1.5</v>
          </cell>
          <cell r="Q497" t="str">
            <v>(en blanco)</v>
          </cell>
          <cell r="R497">
            <v>1.5</v>
          </cell>
          <cell r="S497" t="e">
            <v>#N/A</v>
          </cell>
        </row>
        <row r="498">
          <cell r="A498">
            <v>2706</v>
          </cell>
          <cell r="B498" t="str">
            <v>E.E. Norte</v>
          </cell>
          <cell r="C498" t="str">
            <v>Punto de Transformación</v>
          </cell>
          <cell r="D498" t="str">
            <v>Buenos Aires</v>
          </cell>
          <cell r="E498" t="str">
            <v>Imbabura</v>
          </cell>
          <cell r="F498" t="str">
            <v>La merced de buenos aires</v>
          </cell>
          <cell r="G498" t="str">
            <v>San miguel de urcuquí</v>
          </cell>
          <cell r="H498" t="str">
            <v>Buenos Aires</v>
          </cell>
          <cell r="I498">
            <v>6.3</v>
          </cell>
          <cell r="J498">
            <v>13.8</v>
          </cell>
          <cell r="K498" t="str">
            <v>(en blanco)</v>
          </cell>
          <cell r="L498">
            <v>41120</v>
          </cell>
          <cell r="M498" t="str">
            <v>S</v>
          </cell>
          <cell r="N498">
            <v>0</v>
          </cell>
          <cell r="O498">
            <v>0</v>
          </cell>
          <cell r="P498">
            <v>1.25</v>
          </cell>
          <cell r="Q498" t="str">
            <v>Transformador conectado a la salida de la central Buenos Aires para evacuar la potencia generada</v>
          </cell>
          <cell r="R498">
            <v>1.25</v>
          </cell>
          <cell r="S498" t="e">
            <v>#N/A</v>
          </cell>
        </row>
        <row r="499">
          <cell r="A499">
            <v>2707</v>
          </cell>
          <cell r="B499" t="str">
            <v>E.E. Norte</v>
          </cell>
          <cell r="C499" t="str">
            <v>Punto de Transformación</v>
          </cell>
          <cell r="D499" t="str">
            <v>La Playa</v>
          </cell>
          <cell r="E499" t="str">
            <v>Carchi</v>
          </cell>
          <cell r="F499" t="str">
            <v>González suárez</v>
          </cell>
          <cell r="G499" t="str">
            <v>Tulcán</v>
          </cell>
          <cell r="H499" t="str">
            <v>La Playa</v>
          </cell>
          <cell r="I499">
            <v>6.3</v>
          </cell>
          <cell r="J499">
            <v>13.8</v>
          </cell>
          <cell r="K499" t="str">
            <v>(en blanco)</v>
          </cell>
          <cell r="L499">
            <v>20821</v>
          </cell>
          <cell r="M499" t="str">
            <v>S</v>
          </cell>
          <cell r="N499">
            <v>0</v>
          </cell>
          <cell r="O499">
            <v>0</v>
          </cell>
          <cell r="P499">
            <v>1.5</v>
          </cell>
          <cell r="Q499" t="str">
            <v>Transformador para evacuar la generación de la central La Playa</v>
          </cell>
          <cell r="R499">
            <v>1.5</v>
          </cell>
          <cell r="S499" t="e">
            <v>#N/A</v>
          </cell>
        </row>
        <row r="500">
          <cell r="A500">
            <v>2721</v>
          </cell>
          <cell r="B500" t="str">
            <v>CNEL-Guayas Los Ríos</v>
          </cell>
          <cell r="C500" t="str">
            <v>Reducción</v>
          </cell>
          <cell r="D500" t="str">
            <v>S/E PASEO SHOPPING DAULE (P)</v>
          </cell>
          <cell r="E500" t="str">
            <v>Guayas</v>
          </cell>
          <cell r="F500" t="str">
            <v>Daule</v>
          </cell>
          <cell r="G500" t="str">
            <v>Daule</v>
          </cell>
          <cell r="H500" t="str">
            <v>Paseo Shopping Daule (P)</v>
          </cell>
          <cell r="I500">
            <v>69</v>
          </cell>
          <cell r="J500">
            <v>13.8</v>
          </cell>
          <cell r="K500" t="str">
            <v>(en blanco)</v>
          </cell>
          <cell r="L500" t="str">
            <v>(en blanco)</v>
          </cell>
          <cell r="M500" t="str">
            <v>S</v>
          </cell>
          <cell r="N500">
            <v>2.5</v>
          </cell>
          <cell r="O500">
            <v>2.5</v>
          </cell>
          <cell r="P500">
            <v>2.5</v>
          </cell>
          <cell r="Q500" t="str">
            <v>Subestación Privada</v>
          </cell>
          <cell r="R500">
            <v>2.5</v>
          </cell>
          <cell r="S500" t="str">
            <v>Privadas</v>
          </cell>
        </row>
        <row r="501">
          <cell r="A501">
            <v>2722</v>
          </cell>
          <cell r="B501" t="str">
            <v>CNEL-Guayas Los Ríos</v>
          </cell>
          <cell r="C501" t="str">
            <v>Reducción</v>
          </cell>
          <cell r="D501" t="str">
            <v>S/E EL DORADO (P)</v>
          </cell>
          <cell r="E501" t="str">
            <v>Guayas</v>
          </cell>
          <cell r="F501" t="str">
            <v>La aurora (satélite)</v>
          </cell>
          <cell r="G501" t="str">
            <v>Daule</v>
          </cell>
          <cell r="H501" t="str">
            <v>El Dorado (P)</v>
          </cell>
          <cell r="I501">
            <v>69</v>
          </cell>
          <cell r="J501">
            <v>13.8</v>
          </cell>
          <cell r="K501" t="str">
            <v>(en blanco)</v>
          </cell>
          <cell r="L501">
            <v>41228</v>
          </cell>
          <cell r="M501" t="str">
            <v>S</v>
          </cell>
          <cell r="N501">
            <v>20</v>
          </cell>
          <cell r="O501">
            <v>20</v>
          </cell>
          <cell r="P501">
            <v>20</v>
          </cell>
          <cell r="Q501" t="str">
            <v>Subestación Privada</v>
          </cell>
          <cell r="R501">
            <v>20</v>
          </cell>
          <cell r="S501" t="str">
            <v>Privadas</v>
          </cell>
        </row>
        <row r="502">
          <cell r="A502">
            <v>2723</v>
          </cell>
          <cell r="B502" t="str">
            <v>CNEL-Guayas Los Ríos</v>
          </cell>
          <cell r="C502" t="str">
            <v>Reducción</v>
          </cell>
          <cell r="D502" t="str">
            <v>S/E PLASTIEMPAQUES (P)</v>
          </cell>
          <cell r="E502" t="str">
            <v>Guayas</v>
          </cell>
          <cell r="F502" t="str">
            <v>Eloy alfaro (durán)</v>
          </cell>
          <cell r="G502" t="str">
            <v>Durán</v>
          </cell>
          <cell r="H502" t="str">
            <v>Plastiempaques (P)</v>
          </cell>
          <cell r="I502">
            <v>69</v>
          </cell>
          <cell r="J502">
            <v>13.8</v>
          </cell>
          <cell r="K502" t="str">
            <v>(en blanco)</v>
          </cell>
          <cell r="L502">
            <v>38275</v>
          </cell>
          <cell r="M502" t="str">
            <v>S</v>
          </cell>
          <cell r="N502">
            <v>2.5</v>
          </cell>
          <cell r="O502">
            <v>2.5</v>
          </cell>
          <cell r="P502">
            <v>2.5</v>
          </cell>
          <cell r="Q502" t="str">
            <v>Subestación Privada</v>
          </cell>
          <cell r="R502">
            <v>2.5</v>
          </cell>
          <cell r="S502" t="str">
            <v>Privadas</v>
          </cell>
        </row>
        <row r="503">
          <cell r="A503">
            <v>2724</v>
          </cell>
          <cell r="B503" t="str">
            <v>CNEL-Guayas Los Ríos</v>
          </cell>
          <cell r="C503" t="str">
            <v>Reducción</v>
          </cell>
          <cell r="D503" t="str">
            <v>S/E POLIGRAFICA (P)</v>
          </cell>
          <cell r="E503" t="str">
            <v>Guayas</v>
          </cell>
          <cell r="F503" t="str">
            <v>Eloy alfaro (durán)</v>
          </cell>
          <cell r="G503" t="str">
            <v>Durán</v>
          </cell>
          <cell r="H503" t="str">
            <v>Poligráfica (P)</v>
          </cell>
          <cell r="I503">
            <v>69</v>
          </cell>
          <cell r="J503">
            <v>13.8</v>
          </cell>
          <cell r="K503" t="str">
            <v>(en blanco)</v>
          </cell>
          <cell r="L503">
            <v>39217</v>
          </cell>
          <cell r="M503" t="str">
            <v>S</v>
          </cell>
          <cell r="N503">
            <v>3.25</v>
          </cell>
          <cell r="O503">
            <v>3.25</v>
          </cell>
          <cell r="P503">
            <v>2.5</v>
          </cell>
          <cell r="Q503" t="str">
            <v>(en blanco)</v>
          </cell>
          <cell r="R503">
            <v>3.25</v>
          </cell>
          <cell r="S503" t="str">
            <v>Privadas</v>
          </cell>
        </row>
        <row r="504">
          <cell r="A504">
            <v>2725</v>
          </cell>
          <cell r="B504" t="str">
            <v>CNEL-Guayas Los Ríos</v>
          </cell>
          <cell r="C504" t="str">
            <v>Reducción</v>
          </cell>
          <cell r="D504" t="str">
            <v>S/E INTERAGUA (P)</v>
          </cell>
          <cell r="E504" t="str">
            <v>Guayas</v>
          </cell>
          <cell r="F504" t="str">
            <v>Daule</v>
          </cell>
          <cell r="G504" t="str">
            <v>Daule</v>
          </cell>
          <cell r="H504" t="str">
            <v>Interagua (P)</v>
          </cell>
          <cell r="I504">
            <v>69</v>
          </cell>
          <cell r="J504">
            <v>13.8</v>
          </cell>
          <cell r="K504" t="str">
            <v>(en blanco)</v>
          </cell>
          <cell r="L504">
            <v>37257</v>
          </cell>
          <cell r="M504" t="str">
            <v>S</v>
          </cell>
          <cell r="N504">
            <v>32</v>
          </cell>
          <cell r="O504">
            <v>32</v>
          </cell>
          <cell r="P504">
            <v>24</v>
          </cell>
          <cell r="Q504" t="str">
            <v>Subestación Privada</v>
          </cell>
          <cell r="R504">
            <v>32</v>
          </cell>
          <cell r="S504" t="str">
            <v>Privadas</v>
          </cell>
        </row>
        <row r="505">
          <cell r="A505">
            <v>2752</v>
          </cell>
          <cell r="B505" t="str">
            <v>CNEL-Guayas Los Ríos</v>
          </cell>
          <cell r="C505" t="str">
            <v>Punto de Derivación</v>
          </cell>
          <cell r="D505" t="str">
            <v>S/E MAGRO</v>
          </cell>
          <cell r="E505" t="str">
            <v>Guayas</v>
          </cell>
          <cell r="F505" t="str">
            <v>Magro</v>
          </cell>
          <cell r="G505" t="str">
            <v>Daule</v>
          </cell>
          <cell r="H505" t="str">
            <v>Magro</v>
          </cell>
          <cell r="I505">
            <v>69</v>
          </cell>
          <cell r="J505">
            <v>69</v>
          </cell>
          <cell r="K505" t="str">
            <v>(en blanco)</v>
          </cell>
          <cell r="L505">
            <v>39356</v>
          </cell>
          <cell r="M505" t="str">
            <v>S</v>
          </cell>
          <cell r="N505" t="str">
            <v>(en blanco)</v>
          </cell>
          <cell r="O505" t="str">
            <v>(en blanco)</v>
          </cell>
          <cell r="P505" t="str">
            <v>(en blanco)</v>
          </cell>
          <cell r="Q505" t="str">
            <v>Subestación de Paso sin transformador de Potencia, posee un equipo disyuntor</v>
          </cell>
          <cell r="R505">
            <v>0</v>
          </cell>
          <cell r="S505" t="e">
            <v>#N/A</v>
          </cell>
        </row>
        <row r="506">
          <cell r="A506">
            <v>2753</v>
          </cell>
          <cell r="B506" t="str">
            <v>CNEL-Guayas Los Ríos</v>
          </cell>
          <cell r="C506" t="str">
            <v>Reducción</v>
          </cell>
          <cell r="D506" t="str">
            <v>S/E RIOCENTRO (P)</v>
          </cell>
          <cell r="E506" t="str">
            <v>Guayas</v>
          </cell>
          <cell r="F506" t="str">
            <v>La puntilla (satélite)</v>
          </cell>
          <cell r="G506" t="str">
            <v>Samborondón</v>
          </cell>
          <cell r="H506" t="str">
            <v>Riocentro (P)</v>
          </cell>
          <cell r="I506">
            <v>69</v>
          </cell>
          <cell r="J506">
            <v>13.8</v>
          </cell>
          <cell r="K506" t="str">
            <v>(en blanco)</v>
          </cell>
          <cell r="L506">
            <v>38457</v>
          </cell>
          <cell r="M506" t="str">
            <v>S</v>
          </cell>
          <cell r="N506">
            <v>6.25</v>
          </cell>
          <cell r="O506">
            <v>6.25</v>
          </cell>
          <cell r="P506">
            <v>5</v>
          </cell>
          <cell r="Q506" t="str">
            <v>Subestación Privada</v>
          </cell>
          <cell r="R506">
            <v>6.25</v>
          </cell>
          <cell r="S506" t="str">
            <v>Privadas</v>
          </cell>
        </row>
        <row r="507">
          <cell r="A507">
            <v>2754</v>
          </cell>
          <cell r="B507" t="str">
            <v>CNEL-Guayas Los Ríos</v>
          </cell>
          <cell r="C507" t="str">
            <v>Reducción</v>
          </cell>
          <cell r="D507" t="str">
            <v>S/E ALIMENTSA (P)</v>
          </cell>
          <cell r="E507" t="str">
            <v>Guayas</v>
          </cell>
          <cell r="F507" t="str">
            <v>Eloy alfaro (durán)</v>
          </cell>
          <cell r="G507" t="str">
            <v>Durán</v>
          </cell>
          <cell r="H507" t="str">
            <v>Alimentsa (P)</v>
          </cell>
          <cell r="I507">
            <v>69</v>
          </cell>
          <cell r="J507">
            <v>13.8</v>
          </cell>
          <cell r="K507" t="str">
            <v>(en blanco)</v>
          </cell>
          <cell r="L507">
            <v>40983</v>
          </cell>
          <cell r="M507" t="str">
            <v>S</v>
          </cell>
          <cell r="N507">
            <v>6.25</v>
          </cell>
          <cell r="O507">
            <v>6.25</v>
          </cell>
          <cell r="P507">
            <v>5</v>
          </cell>
          <cell r="Q507" t="str">
            <v>Subestación Privada</v>
          </cell>
          <cell r="R507">
            <v>6.25</v>
          </cell>
          <cell r="S507" t="str">
            <v>Privadas</v>
          </cell>
        </row>
        <row r="508">
          <cell r="A508">
            <v>2755</v>
          </cell>
          <cell r="B508" t="str">
            <v>CNEL-Guayas Los Ríos</v>
          </cell>
          <cell r="C508" t="str">
            <v>Reducción</v>
          </cell>
          <cell r="D508" t="str">
            <v>S/E KUBIEC (P)</v>
          </cell>
          <cell r="E508" t="str">
            <v>Guayas</v>
          </cell>
          <cell r="F508" t="str">
            <v>Narcisa de jesús</v>
          </cell>
          <cell r="G508" t="str">
            <v>Nobol</v>
          </cell>
          <cell r="H508" t="str">
            <v>Kubiec (P)</v>
          </cell>
          <cell r="I508">
            <v>69</v>
          </cell>
          <cell r="J508">
            <v>13.8</v>
          </cell>
          <cell r="K508" t="str">
            <v>(en blanco)</v>
          </cell>
          <cell r="L508" t="str">
            <v>(en blanco)</v>
          </cell>
          <cell r="M508" t="str">
            <v>S</v>
          </cell>
          <cell r="N508">
            <v>6.25</v>
          </cell>
          <cell r="O508">
            <v>6.25</v>
          </cell>
          <cell r="P508">
            <v>5</v>
          </cell>
          <cell r="Q508" t="str">
            <v>Subestación Privada</v>
          </cell>
          <cell r="R508">
            <v>6.25</v>
          </cell>
          <cell r="S508" t="str">
            <v>Privadas</v>
          </cell>
        </row>
        <row r="509">
          <cell r="A509">
            <v>2756</v>
          </cell>
          <cell r="B509" t="str">
            <v>CNEL-Guayas Los Ríos</v>
          </cell>
          <cell r="C509" t="str">
            <v>Reducción</v>
          </cell>
          <cell r="D509" t="str">
            <v>S/E PLANTABAL (P)</v>
          </cell>
          <cell r="E509" t="str">
            <v>Los Ríos</v>
          </cell>
          <cell r="F509" t="str">
            <v>San cristóbal</v>
          </cell>
          <cell r="G509" t="str">
            <v>Quevedo</v>
          </cell>
          <cell r="H509" t="str">
            <v>Plantabal (P)</v>
          </cell>
          <cell r="I509">
            <v>69</v>
          </cell>
          <cell r="J509">
            <v>13.8</v>
          </cell>
          <cell r="K509" t="str">
            <v>(en blanco)</v>
          </cell>
          <cell r="L509" t="str">
            <v>(en blanco)</v>
          </cell>
          <cell r="M509" t="str">
            <v>S</v>
          </cell>
          <cell r="N509">
            <v>6.25</v>
          </cell>
          <cell r="O509">
            <v>6.25</v>
          </cell>
          <cell r="P509">
            <v>5</v>
          </cell>
          <cell r="Q509" t="str">
            <v>Subestación Privada</v>
          </cell>
          <cell r="R509">
            <v>6.25</v>
          </cell>
          <cell r="S509" t="str">
            <v>Privadas</v>
          </cell>
        </row>
        <row r="510">
          <cell r="A510">
            <v>2757</v>
          </cell>
          <cell r="B510" t="str">
            <v>CNEL-Guayas Los Ríos</v>
          </cell>
          <cell r="C510" t="str">
            <v>Reducción</v>
          </cell>
          <cell r="D510" t="str">
            <v>S/E ECU911 (P)</v>
          </cell>
          <cell r="E510" t="str">
            <v>Guayas</v>
          </cell>
          <cell r="F510" t="str">
            <v>La puntilla (satélite)</v>
          </cell>
          <cell r="G510" t="str">
            <v>Samborondón</v>
          </cell>
          <cell r="H510" t="str">
            <v>ECU 911 (P)</v>
          </cell>
          <cell r="I510">
            <v>69</v>
          </cell>
          <cell r="J510">
            <v>13.8</v>
          </cell>
          <cell r="K510" t="str">
            <v>(en blanco)</v>
          </cell>
          <cell r="L510">
            <v>40101</v>
          </cell>
          <cell r="M510" t="str">
            <v>S</v>
          </cell>
          <cell r="N510">
            <v>5</v>
          </cell>
          <cell r="O510">
            <v>5</v>
          </cell>
          <cell r="P510">
            <v>4</v>
          </cell>
          <cell r="Q510" t="str">
            <v>Subestación Privada</v>
          </cell>
          <cell r="R510">
            <v>5</v>
          </cell>
          <cell r="S510" t="str">
            <v>Privadas</v>
          </cell>
        </row>
        <row r="511">
          <cell r="A511">
            <v>2758</v>
          </cell>
          <cell r="B511" t="str">
            <v>CNEL-Guayas Los Ríos</v>
          </cell>
          <cell r="C511" t="str">
            <v>Reducción</v>
          </cell>
          <cell r="D511" t="str">
            <v>S/E PASEO SHOPPING DURAN (P)</v>
          </cell>
          <cell r="E511" t="str">
            <v>Guayas</v>
          </cell>
          <cell r="F511" t="str">
            <v>Eloy alfaro (durán)</v>
          </cell>
          <cell r="G511" t="str">
            <v>Durán</v>
          </cell>
          <cell r="H511" t="str">
            <v>Paseo Shopping Durán (P)</v>
          </cell>
          <cell r="I511">
            <v>69</v>
          </cell>
          <cell r="J511">
            <v>13.8</v>
          </cell>
          <cell r="K511" t="str">
            <v>(en blanco)</v>
          </cell>
          <cell r="L511">
            <v>40648</v>
          </cell>
          <cell r="M511" t="str">
            <v>S</v>
          </cell>
          <cell r="N511">
            <v>2.5</v>
          </cell>
          <cell r="O511">
            <v>2.5</v>
          </cell>
          <cell r="P511">
            <v>2.5</v>
          </cell>
          <cell r="Q511" t="str">
            <v>Subestación Privada</v>
          </cell>
          <cell r="R511">
            <v>2.5</v>
          </cell>
          <cell r="S511" t="str">
            <v>Privadas</v>
          </cell>
        </row>
        <row r="512">
          <cell r="A512">
            <v>2759</v>
          </cell>
          <cell r="B512" t="str">
            <v>CNEL-Guayas Los Ríos</v>
          </cell>
          <cell r="C512" t="str">
            <v>Reducción</v>
          </cell>
          <cell r="D512" t="str">
            <v>S/E SANMINDEC (P)</v>
          </cell>
          <cell r="E512" t="str">
            <v>Guayas</v>
          </cell>
          <cell r="F512" t="str">
            <v>Eloy alfaro (durán)</v>
          </cell>
          <cell r="G512" t="str">
            <v>Durán</v>
          </cell>
          <cell r="H512" t="str">
            <v>Sanmindec (P)</v>
          </cell>
          <cell r="I512">
            <v>69</v>
          </cell>
          <cell r="J512">
            <v>13.8</v>
          </cell>
          <cell r="K512" t="str">
            <v>(en blanco)</v>
          </cell>
          <cell r="L512">
            <v>41774</v>
          </cell>
          <cell r="M512" t="str">
            <v>S</v>
          </cell>
          <cell r="N512">
            <v>20</v>
          </cell>
          <cell r="O512">
            <v>20</v>
          </cell>
          <cell r="P512">
            <v>16</v>
          </cell>
          <cell r="Q512" t="str">
            <v>Subestación Privada</v>
          </cell>
          <cell r="R512">
            <v>20</v>
          </cell>
          <cell r="S512" t="str">
            <v>Privadas</v>
          </cell>
        </row>
        <row r="513">
          <cell r="A513">
            <v>2760</v>
          </cell>
          <cell r="B513" t="str">
            <v>CNEL-Guayas Los Ríos</v>
          </cell>
          <cell r="C513" t="str">
            <v>Reducción</v>
          </cell>
          <cell r="D513" t="str">
            <v>S/E SURPAPEL (P)</v>
          </cell>
          <cell r="E513" t="str">
            <v>Guayas</v>
          </cell>
          <cell r="F513" t="str">
            <v>Eloy alfaro (durán)</v>
          </cell>
          <cell r="G513" t="str">
            <v>Durán</v>
          </cell>
          <cell r="H513" t="str">
            <v>Surpapel (P)</v>
          </cell>
          <cell r="I513">
            <v>69</v>
          </cell>
          <cell r="J513">
            <v>13.8</v>
          </cell>
          <cell r="K513" t="str">
            <v>(en blanco)</v>
          </cell>
          <cell r="L513">
            <v>41167</v>
          </cell>
          <cell r="M513" t="str">
            <v>S</v>
          </cell>
          <cell r="N513">
            <v>20</v>
          </cell>
          <cell r="O513">
            <v>20</v>
          </cell>
          <cell r="P513">
            <v>16</v>
          </cell>
          <cell r="Q513" t="str">
            <v>Subestación Privada</v>
          </cell>
          <cell r="R513">
            <v>20</v>
          </cell>
          <cell r="S513" t="str">
            <v>Privadas</v>
          </cell>
        </row>
        <row r="514">
          <cell r="A514">
            <v>2761</v>
          </cell>
          <cell r="B514" t="str">
            <v>CNEL-Guayas Los Ríos</v>
          </cell>
          <cell r="C514" t="str">
            <v>Reducción</v>
          </cell>
          <cell r="D514" t="str">
            <v>S/E SWISSGAS (P)</v>
          </cell>
          <cell r="E514" t="str">
            <v>Guayas</v>
          </cell>
          <cell r="F514" t="str">
            <v>Eloy alfaro (durán)</v>
          </cell>
          <cell r="G514" t="str">
            <v>Durán</v>
          </cell>
          <cell r="H514" t="str">
            <v>Swissgas (P)</v>
          </cell>
          <cell r="I514">
            <v>69</v>
          </cell>
          <cell r="J514">
            <v>13.8</v>
          </cell>
          <cell r="K514" t="str">
            <v>(en blanco)</v>
          </cell>
          <cell r="L514">
            <v>41805</v>
          </cell>
          <cell r="M514" t="str">
            <v>S</v>
          </cell>
          <cell r="N514">
            <v>5</v>
          </cell>
          <cell r="O514">
            <v>5</v>
          </cell>
          <cell r="P514">
            <v>5</v>
          </cell>
          <cell r="Q514" t="str">
            <v>Subestación Privada</v>
          </cell>
          <cell r="R514">
            <v>5</v>
          </cell>
          <cell r="S514" t="str">
            <v>Privadas</v>
          </cell>
        </row>
        <row r="515">
          <cell r="A515">
            <v>2762</v>
          </cell>
          <cell r="B515" t="str">
            <v>CNEL-Guayas Los Ríos</v>
          </cell>
          <cell r="C515" t="str">
            <v>Reducción</v>
          </cell>
          <cell r="D515" t="str">
            <v>S/E PROCARSA (P)</v>
          </cell>
          <cell r="E515" t="str">
            <v>Guayas</v>
          </cell>
          <cell r="F515" t="str">
            <v>Eloy alfaro (durán)</v>
          </cell>
          <cell r="G515" t="str">
            <v>Durán</v>
          </cell>
          <cell r="H515" t="str">
            <v>Procarsa (P)</v>
          </cell>
          <cell r="I515">
            <v>69</v>
          </cell>
          <cell r="J515">
            <v>13.8</v>
          </cell>
          <cell r="K515" t="str">
            <v>(en blanco)</v>
          </cell>
          <cell r="L515">
            <v>36022</v>
          </cell>
          <cell r="M515" t="str">
            <v>S</v>
          </cell>
          <cell r="N515">
            <v>4.6899990000000003</v>
          </cell>
          <cell r="O515">
            <v>4.6899990000000003</v>
          </cell>
          <cell r="P515">
            <v>3.75</v>
          </cell>
          <cell r="Q515" t="str">
            <v>Subestación Privada</v>
          </cell>
          <cell r="R515">
            <v>4.6899990000000003</v>
          </cell>
          <cell r="S515" t="str">
            <v>Privadas</v>
          </cell>
        </row>
        <row r="516">
          <cell r="A516">
            <v>2763</v>
          </cell>
          <cell r="B516" t="str">
            <v>CNEL-Guayas Los Ríos</v>
          </cell>
          <cell r="C516" t="str">
            <v>Reducción</v>
          </cell>
          <cell r="D516" t="str">
            <v>S/E PROMARISCOS (P)</v>
          </cell>
          <cell r="E516" t="str">
            <v>Guayas</v>
          </cell>
          <cell r="F516" t="str">
            <v>Eloy alfaro (durán)</v>
          </cell>
          <cell r="G516" t="str">
            <v>Durán</v>
          </cell>
          <cell r="H516" t="str">
            <v>Promariscos (P)</v>
          </cell>
          <cell r="I516">
            <v>67</v>
          </cell>
          <cell r="J516">
            <v>13.2</v>
          </cell>
          <cell r="K516" t="str">
            <v>(en blanco)</v>
          </cell>
          <cell r="L516">
            <v>38457</v>
          </cell>
          <cell r="M516" t="str">
            <v>S</v>
          </cell>
          <cell r="N516">
            <v>12.5</v>
          </cell>
          <cell r="O516">
            <v>12.5</v>
          </cell>
          <cell r="P516">
            <v>10</v>
          </cell>
          <cell r="Q516" t="str">
            <v>Subestación Privada</v>
          </cell>
          <cell r="R516">
            <v>12.5</v>
          </cell>
          <cell r="S516" t="str">
            <v>Privadas</v>
          </cell>
        </row>
        <row r="517">
          <cell r="A517">
            <v>2764</v>
          </cell>
          <cell r="B517" t="str">
            <v>CNEL-Guayas Los Ríos</v>
          </cell>
          <cell r="C517" t="str">
            <v>Reducción</v>
          </cell>
          <cell r="D517" t="str">
            <v>S/E EXPALSA (P)</v>
          </cell>
          <cell r="E517" t="str">
            <v>Guayas</v>
          </cell>
          <cell r="F517" t="str">
            <v>Eloy alfaro (durán)</v>
          </cell>
          <cell r="G517" t="str">
            <v>Durán</v>
          </cell>
          <cell r="H517" t="str">
            <v>Expalsa (P)</v>
          </cell>
          <cell r="I517">
            <v>69</v>
          </cell>
          <cell r="J517">
            <v>13.8</v>
          </cell>
          <cell r="K517" t="str">
            <v>(en blanco)</v>
          </cell>
          <cell r="L517">
            <v>37361</v>
          </cell>
          <cell r="M517" t="str">
            <v>S</v>
          </cell>
          <cell r="N517">
            <v>12.5</v>
          </cell>
          <cell r="O517">
            <v>12.5</v>
          </cell>
          <cell r="P517">
            <v>10</v>
          </cell>
          <cell r="Q517" t="str">
            <v>Subestación Privada</v>
          </cell>
          <cell r="R517">
            <v>12.5</v>
          </cell>
          <cell r="S517" t="str">
            <v>Privadas</v>
          </cell>
        </row>
        <row r="518">
          <cell r="A518">
            <v>2765</v>
          </cell>
          <cell r="B518" t="str">
            <v>CNEL-Guayas Los Ríos</v>
          </cell>
          <cell r="C518" t="str">
            <v>Reducción</v>
          </cell>
          <cell r="D518" t="str">
            <v>S/E PRONACA (P)</v>
          </cell>
          <cell r="E518" t="str">
            <v>Guayas</v>
          </cell>
          <cell r="F518" t="str">
            <v>Eloy alfaro (durán)</v>
          </cell>
          <cell r="G518" t="str">
            <v>Durán</v>
          </cell>
          <cell r="H518" t="str">
            <v>Pronaca (P)</v>
          </cell>
          <cell r="I518">
            <v>69</v>
          </cell>
          <cell r="J518">
            <v>13.8</v>
          </cell>
          <cell r="K518" t="str">
            <v>(en blanco)</v>
          </cell>
          <cell r="L518">
            <v>36083</v>
          </cell>
          <cell r="M518" t="str">
            <v>S</v>
          </cell>
          <cell r="N518">
            <v>6.25</v>
          </cell>
          <cell r="O518">
            <v>6.25</v>
          </cell>
          <cell r="P518">
            <v>5</v>
          </cell>
          <cell r="Q518" t="str">
            <v>Subestación Privada</v>
          </cell>
          <cell r="R518">
            <v>6.25</v>
          </cell>
          <cell r="S518" t="str">
            <v>Privadas</v>
          </cell>
        </row>
        <row r="519">
          <cell r="A519">
            <v>2766</v>
          </cell>
          <cell r="B519" t="str">
            <v>CNEL-Guayas Los Ríos</v>
          </cell>
          <cell r="C519" t="str">
            <v>Reducción</v>
          </cell>
          <cell r="D519" t="str">
            <v>S/E PLASTIGAMA (P)</v>
          </cell>
          <cell r="E519" t="str">
            <v>Guayas</v>
          </cell>
          <cell r="F519" t="str">
            <v>Eloy alfaro (durán)</v>
          </cell>
          <cell r="G519" t="str">
            <v>Durán</v>
          </cell>
          <cell r="H519" t="str">
            <v>Plastigama (P)</v>
          </cell>
          <cell r="I519">
            <v>69</v>
          </cell>
          <cell r="J519">
            <v>13.8</v>
          </cell>
          <cell r="K519" t="str">
            <v>(en blanco)</v>
          </cell>
          <cell r="L519">
            <v>38245</v>
          </cell>
          <cell r="M519" t="str">
            <v>S</v>
          </cell>
          <cell r="N519">
            <v>11</v>
          </cell>
          <cell r="O519">
            <v>11</v>
          </cell>
          <cell r="P519">
            <v>9</v>
          </cell>
          <cell r="Q519" t="str">
            <v>Subestación Privada</v>
          </cell>
          <cell r="R519">
            <v>11</v>
          </cell>
          <cell r="S519" t="str">
            <v>Privadas</v>
          </cell>
        </row>
        <row r="520">
          <cell r="A520">
            <v>2768</v>
          </cell>
          <cell r="B520" t="str">
            <v>CNEL-Guayas Los Ríos</v>
          </cell>
          <cell r="C520" t="str">
            <v>Reducción</v>
          </cell>
          <cell r="D520" t="str">
            <v>S/E EXTRULIT (P)</v>
          </cell>
          <cell r="E520" t="str">
            <v>Guayas</v>
          </cell>
          <cell r="F520" t="str">
            <v>Eloy alfaro (durán)</v>
          </cell>
          <cell r="G520" t="str">
            <v>Durán</v>
          </cell>
          <cell r="H520" t="str">
            <v>Extrulit (P)</v>
          </cell>
          <cell r="I520">
            <v>69</v>
          </cell>
          <cell r="J520">
            <v>13.8</v>
          </cell>
          <cell r="K520" t="str">
            <v>(en blanco)</v>
          </cell>
          <cell r="L520">
            <v>39553</v>
          </cell>
          <cell r="M520" t="str">
            <v>S</v>
          </cell>
          <cell r="N520">
            <v>6.25</v>
          </cell>
          <cell r="O520">
            <v>6.25</v>
          </cell>
          <cell r="P520">
            <v>5</v>
          </cell>
          <cell r="Q520" t="str">
            <v>Subestación Privada</v>
          </cell>
          <cell r="R520">
            <v>6.25</v>
          </cell>
          <cell r="S520" t="str">
            <v>Privadas</v>
          </cell>
        </row>
        <row r="521">
          <cell r="A521">
            <v>2769</v>
          </cell>
          <cell r="B521" t="str">
            <v>CNEL-Guayas Los Ríos</v>
          </cell>
          <cell r="C521" t="str">
            <v>Reducción</v>
          </cell>
          <cell r="D521" t="str">
            <v>S/E GISIS (P)</v>
          </cell>
          <cell r="E521" t="str">
            <v>Guayas</v>
          </cell>
          <cell r="F521" t="str">
            <v>Eloy alfaro (durán)</v>
          </cell>
          <cell r="G521" t="str">
            <v>Durán</v>
          </cell>
          <cell r="H521" t="str">
            <v>Gisis (P)</v>
          </cell>
          <cell r="I521">
            <v>69</v>
          </cell>
          <cell r="J521">
            <v>13.8</v>
          </cell>
          <cell r="K521" t="str">
            <v>(en blanco)</v>
          </cell>
          <cell r="L521">
            <v>43296</v>
          </cell>
          <cell r="M521" t="str">
            <v>S</v>
          </cell>
          <cell r="N521">
            <v>6.25</v>
          </cell>
          <cell r="O521">
            <v>6.25</v>
          </cell>
          <cell r="P521">
            <v>5</v>
          </cell>
          <cell r="Q521" t="str">
            <v>Subestación Privada</v>
          </cell>
          <cell r="R521">
            <v>6.25</v>
          </cell>
          <cell r="S521" t="str">
            <v>Privadas</v>
          </cell>
        </row>
        <row r="522">
          <cell r="A522">
            <v>2770</v>
          </cell>
          <cell r="B522" t="str">
            <v>CNEL-Guayas Los Ríos</v>
          </cell>
          <cell r="C522" t="str">
            <v>Reducción</v>
          </cell>
          <cell r="D522" t="str">
            <v>S/E LATAMFIBERHOME (P)</v>
          </cell>
          <cell r="E522" t="str">
            <v>Guayas</v>
          </cell>
          <cell r="F522" t="str">
            <v>Eloy alfaro (durán)</v>
          </cell>
          <cell r="G522" t="str">
            <v>Durán</v>
          </cell>
          <cell r="H522" t="str">
            <v>Latamfiberhome (P)</v>
          </cell>
          <cell r="I522">
            <v>69</v>
          </cell>
          <cell r="J522">
            <v>13.8</v>
          </cell>
          <cell r="K522" t="str">
            <v>(en blanco)</v>
          </cell>
          <cell r="L522">
            <v>41744</v>
          </cell>
          <cell r="M522" t="str">
            <v>S</v>
          </cell>
          <cell r="N522">
            <v>6.25</v>
          </cell>
          <cell r="O522">
            <v>6.25</v>
          </cell>
          <cell r="P522">
            <v>5</v>
          </cell>
          <cell r="Q522" t="str">
            <v>Subestación Privada</v>
          </cell>
          <cell r="R522">
            <v>6.25</v>
          </cell>
          <cell r="S522" t="str">
            <v>Privadas</v>
          </cell>
        </row>
        <row r="523">
          <cell r="A523">
            <v>2771</v>
          </cell>
          <cell r="B523" t="str">
            <v>CNEL-Guayas Los Ríos</v>
          </cell>
          <cell r="C523" t="str">
            <v>Reducción</v>
          </cell>
          <cell r="D523" t="str">
            <v>S/E AGRIPAC (P)</v>
          </cell>
          <cell r="E523" t="str">
            <v>Guayas</v>
          </cell>
          <cell r="F523" t="str">
            <v>Eloy alfaro (durán)</v>
          </cell>
          <cell r="G523" t="str">
            <v>Durán</v>
          </cell>
          <cell r="H523" t="str">
            <v>Agripac (P)</v>
          </cell>
          <cell r="I523">
            <v>69</v>
          </cell>
          <cell r="J523">
            <v>13.8</v>
          </cell>
          <cell r="K523" t="str">
            <v>(en blanco)</v>
          </cell>
          <cell r="L523">
            <v>42628</v>
          </cell>
          <cell r="M523" t="str">
            <v>S</v>
          </cell>
          <cell r="N523">
            <v>12.5</v>
          </cell>
          <cell r="O523">
            <v>12.5</v>
          </cell>
          <cell r="P523">
            <v>10</v>
          </cell>
          <cell r="Q523" t="str">
            <v>Subestación Privada</v>
          </cell>
          <cell r="R523">
            <v>12.5</v>
          </cell>
          <cell r="S523" t="str">
            <v>Privadas</v>
          </cell>
        </row>
        <row r="524">
          <cell r="A524">
            <v>2773</v>
          </cell>
          <cell r="B524" t="str">
            <v>CNEL-Guayas Los Ríos</v>
          </cell>
          <cell r="C524" t="str">
            <v>Reducción</v>
          </cell>
          <cell r="D524" t="str">
            <v>S/E DOLMEN (P)</v>
          </cell>
          <cell r="E524" t="str">
            <v>Guayas</v>
          </cell>
          <cell r="F524" t="str">
            <v>Narcisa de jesús</v>
          </cell>
          <cell r="G524" t="str">
            <v>Nobol</v>
          </cell>
          <cell r="H524" t="str">
            <v>Alfadomus (P)</v>
          </cell>
          <cell r="I524">
            <v>69</v>
          </cell>
          <cell r="J524">
            <v>13.8</v>
          </cell>
          <cell r="K524" t="str">
            <v>(en blanco)</v>
          </cell>
          <cell r="L524" t="str">
            <v>(en blanco)</v>
          </cell>
          <cell r="M524" t="str">
            <v>S</v>
          </cell>
          <cell r="N524">
            <v>6.25</v>
          </cell>
          <cell r="O524">
            <v>6.25</v>
          </cell>
          <cell r="P524">
            <v>5</v>
          </cell>
          <cell r="Q524" t="str">
            <v>Subestación Privada</v>
          </cell>
          <cell r="R524">
            <v>6.25</v>
          </cell>
          <cell r="S524" t="str">
            <v>Privadas</v>
          </cell>
        </row>
        <row r="525">
          <cell r="A525">
            <v>2774</v>
          </cell>
          <cell r="B525" t="str">
            <v>CNEL-Guayas Los Ríos</v>
          </cell>
          <cell r="C525" t="str">
            <v>Reducción</v>
          </cell>
          <cell r="D525" t="str">
            <v>S/E AVISIC (P)</v>
          </cell>
          <cell r="E525" t="str">
            <v>Guayas</v>
          </cell>
          <cell r="F525" t="str">
            <v>Lomas de sargentillo</v>
          </cell>
          <cell r="G525" t="str">
            <v>Lomas de sargentillo</v>
          </cell>
          <cell r="H525" t="str">
            <v>Avisic (P)</v>
          </cell>
          <cell r="I525">
            <v>69</v>
          </cell>
          <cell r="J525">
            <v>13.8</v>
          </cell>
          <cell r="K525" t="str">
            <v>(en blanco)</v>
          </cell>
          <cell r="L525" t="str">
            <v>(en blanco)</v>
          </cell>
          <cell r="M525" t="str">
            <v>S</v>
          </cell>
          <cell r="N525">
            <v>9.375</v>
          </cell>
          <cell r="O525">
            <v>9.375</v>
          </cell>
          <cell r="P525">
            <v>7.5</v>
          </cell>
          <cell r="Q525" t="str">
            <v>Subestación Privada</v>
          </cell>
          <cell r="R525">
            <v>9.375</v>
          </cell>
          <cell r="S525" t="str">
            <v>Privadas</v>
          </cell>
        </row>
        <row r="526">
          <cell r="A526">
            <v>2775</v>
          </cell>
          <cell r="B526" t="str">
            <v>CNEL-Guayas Los Ríos</v>
          </cell>
          <cell r="C526" t="str">
            <v>Reducción</v>
          </cell>
          <cell r="D526" t="str">
            <v>S/E PASEO SHOPPING QUEVEDO (P)</v>
          </cell>
          <cell r="E526" t="str">
            <v>Los Ríos</v>
          </cell>
          <cell r="F526" t="str">
            <v>Quevedo</v>
          </cell>
          <cell r="G526" t="str">
            <v>Quevedo</v>
          </cell>
          <cell r="H526" t="str">
            <v>Paseo Shopping Quevedo (P)</v>
          </cell>
          <cell r="I526">
            <v>69</v>
          </cell>
          <cell r="J526">
            <v>13.8</v>
          </cell>
          <cell r="K526" t="str">
            <v>(en blanco)</v>
          </cell>
          <cell r="L526" t="str">
            <v>(en blanco)</v>
          </cell>
          <cell r="M526" t="str">
            <v>S</v>
          </cell>
          <cell r="N526">
            <v>4</v>
          </cell>
          <cell r="O526">
            <v>4</v>
          </cell>
          <cell r="P526">
            <v>4</v>
          </cell>
          <cell r="Q526" t="str">
            <v>Subestación Privada</v>
          </cell>
          <cell r="R526">
            <v>4</v>
          </cell>
          <cell r="S526" t="str">
            <v>Privadas</v>
          </cell>
        </row>
        <row r="527">
          <cell r="A527">
            <v>2776</v>
          </cell>
          <cell r="B527" t="str">
            <v>CNEL-Guayas Los Ríos</v>
          </cell>
          <cell r="C527" t="str">
            <v>Reducción</v>
          </cell>
          <cell r="D527" t="str">
            <v>S/E UESS (P)</v>
          </cell>
          <cell r="E527" t="str">
            <v>Guayas</v>
          </cell>
          <cell r="F527" t="str">
            <v>La puntilla (satélite)</v>
          </cell>
          <cell r="G527" t="str">
            <v>Samborondón</v>
          </cell>
          <cell r="H527" t="str">
            <v>UEES (P)</v>
          </cell>
          <cell r="I527">
            <v>69</v>
          </cell>
          <cell r="J527">
            <v>13.8</v>
          </cell>
          <cell r="K527" t="str">
            <v>(en blanco)</v>
          </cell>
          <cell r="L527">
            <v>42200</v>
          </cell>
          <cell r="M527" t="str">
            <v>S</v>
          </cell>
          <cell r="N527">
            <v>6.25</v>
          </cell>
          <cell r="O527">
            <v>6.25</v>
          </cell>
          <cell r="P527">
            <v>5</v>
          </cell>
          <cell r="Q527" t="str">
            <v>Subestación Privada</v>
          </cell>
          <cell r="R527">
            <v>6.25</v>
          </cell>
          <cell r="S527" t="str">
            <v>Privadas</v>
          </cell>
        </row>
        <row r="528">
          <cell r="A528">
            <v>2777</v>
          </cell>
          <cell r="B528" t="str">
            <v>CNEL-Guayas Los Ríos</v>
          </cell>
          <cell r="C528" t="str">
            <v>Reducción</v>
          </cell>
          <cell r="D528" t="str">
            <v>S/E NOVACERO (P)</v>
          </cell>
          <cell r="E528" t="str">
            <v>Guayas</v>
          </cell>
          <cell r="F528" t="str">
            <v>Pascuales</v>
          </cell>
          <cell r="G528" t="str">
            <v>Guayaquil</v>
          </cell>
          <cell r="H528" t="str">
            <v>Novacero (P)</v>
          </cell>
          <cell r="I528">
            <v>69</v>
          </cell>
          <cell r="J528">
            <v>13.8</v>
          </cell>
          <cell r="K528" t="str">
            <v>(en blanco)</v>
          </cell>
          <cell r="L528">
            <v>43216</v>
          </cell>
          <cell r="M528" t="str">
            <v>S</v>
          </cell>
          <cell r="N528">
            <v>12.5</v>
          </cell>
          <cell r="O528">
            <v>12.5</v>
          </cell>
          <cell r="P528">
            <v>10</v>
          </cell>
          <cell r="Q528" t="str">
            <v>Subestación Privada</v>
          </cell>
          <cell r="R528">
            <v>12.5</v>
          </cell>
          <cell r="S528" t="str">
            <v>Privadas</v>
          </cell>
        </row>
        <row r="529">
          <cell r="A529">
            <v>2778</v>
          </cell>
          <cell r="B529" t="str">
            <v>CNEL-Guayas Los Ríos</v>
          </cell>
          <cell r="C529" t="str">
            <v>Reducción</v>
          </cell>
          <cell r="D529" t="str">
            <v>S/E ALHAMBRA (P)</v>
          </cell>
          <cell r="E529" t="str">
            <v>Guayas</v>
          </cell>
          <cell r="F529" t="str">
            <v>La puntilla (satélite)</v>
          </cell>
          <cell r="G529" t="str">
            <v>Samborondón</v>
          </cell>
          <cell r="H529" t="str">
            <v>Alhambra (P)</v>
          </cell>
          <cell r="I529">
            <v>69</v>
          </cell>
          <cell r="J529">
            <v>13.8</v>
          </cell>
          <cell r="K529" t="str">
            <v>(en blanco)</v>
          </cell>
          <cell r="L529">
            <v>42505</v>
          </cell>
          <cell r="M529" t="str">
            <v>S</v>
          </cell>
          <cell r="N529">
            <v>2.5</v>
          </cell>
          <cell r="O529">
            <v>2.5</v>
          </cell>
          <cell r="P529">
            <v>2.5</v>
          </cell>
          <cell r="Q529" t="str">
            <v>Subestación Privada</v>
          </cell>
          <cell r="R529">
            <v>2.5</v>
          </cell>
          <cell r="S529" t="str">
            <v>Privadas</v>
          </cell>
        </row>
        <row r="530">
          <cell r="A530">
            <v>2779</v>
          </cell>
          <cell r="B530" t="str">
            <v>CNEL-Guayas Los Ríos</v>
          </cell>
          <cell r="C530" t="str">
            <v>Reducción</v>
          </cell>
          <cell r="D530" t="str">
            <v>S/E CARGILL (P)</v>
          </cell>
          <cell r="E530" t="str">
            <v>Guayas</v>
          </cell>
          <cell r="F530" t="str">
            <v>Eloy alfaro (durán)</v>
          </cell>
          <cell r="G530" t="str">
            <v>Durán</v>
          </cell>
          <cell r="H530" t="str">
            <v>Cargill (P)</v>
          </cell>
          <cell r="I530">
            <v>69</v>
          </cell>
          <cell r="J530">
            <v>13.8</v>
          </cell>
          <cell r="K530" t="str">
            <v>(en blanco)</v>
          </cell>
          <cell r="L530">
            <v>43286</v>
          </cell>
          <cell r="M530" t="str">
            <v>S</v>
          </cell>
          <cell r="N530">
            <v>12.5</v>
          </cell>
          <cell r="O530">
            <v>12.5</v>
          </cell>
          <cell r="P530">
            <v>10</v>
          </cell>
          <cell r="Q530" t="str">
            <v>Subestación Privada</v>
          </cell>
          <cell r="R530">
            <v>12.5</v>
          </cell>
          <cell r="S530" t="str">
            <v>Privadas</v>
          </cell>
        </row>
        <row r="531">
          <cell r="A531">
            <v>2780</v>
          </cell>
          <cell r="B531" t="str">
            <v>CNEL-Guayas Los Ríos</v>
          </cell>
          <cell r="C531" t="str">
            <v>Reducción</v>
          </cell>
          <cell r="D531" t="str">
            <v>S/E OMARSA (P)</v>
          </cell>
          <cell r="E531" t="str">
            <v>Guayas</v>
          </cell>
          <cell r="F531" t="str">
            <v>Eloy alfaro (durán)</v>
          </cell>
          <cell r="G531" t="str">
            <v>Durán</v>
          </cell>
          <cell r="H531" t="str">
            <v>Omarsa (P)</v>
          </cell>
          <cell r="I531">
            <v>69</v>
          </cell>
          <cell r="J531">
            <v>13.8</v>
          </cell>
          <cell r="K531" t="str">
            <v>(en blanco)</v>
          </cell>
          <cell r="L531">
            <v>42475</v>
          </cell>
          <cell r="M531" t="str">
            <v>S</v>
          </cell>
          <cell r="N531">
            <v>6.25</v>
          </cell>
          <cell r="O531">
            <v>6.25</v>
          </cell>
          <cell r="P531">
            <v>5</v>
          </cell>
          <cell r="Q531" t="str">
            <v>Subestación Privada</v>
          </cell>
          <cell r="R531">
            <v>6.25</v>
          </cell>
          <cell r="S531" t="str">
            <v>Privadas</v>
          </cell>
        </row>
        <row r="532">
          <cell r="A532">
            <v>2781</v>
          </cell>
          <cell r="B532" t="str">
            <v>CNEL-Guayas Los Ríos</v>
          </cell>
          <cell r="C532" t="str">
            <v>Reducción</v>
          </cell>
          <cell r="D532" t="str">
            <v>S/E VILLAS DEL REY</v>
          </cell>
          <cell r="E532" t="str">
            <v>Guayas</v>
          </cell>
          <cell r="F532" t="str">
            <v>La aurora (satélite)</v>
          </cell>
          <cell r="G532" t="str">
            <v>Daule</v>
          </cell>
          <cell r="H532" t="str">
            <v>Villa del Rey</v>
          </cell>
          <cell r="I532">
            <v>69</v>
          </cell>
          <cell r="J532">
            <v>13.8</v>
          </cell>
          <cell r="K532" t="str">
            <v>(en blanco)</v>
          </cell>
          <cell r="L532">
            <v>43327</v>
          </cell>
          <cell r="M532" t="str">
            <v>S</v>
          </cell>
          <cell r="N532">
            <v>20</v>
          </cell>
          <cell r="O532">
            <v>20</v>
          </cell>
          <cell r="P532">
            <v>16</v>
          </cell>
          <cell r="Q532" t="str">
            <v>(en blanco)</v>
          </cell>
          <cell r="R532">
            <v>20</v>
          </cell>
          <cell r="S532" t="str">
            <v xml:space="preserve">Publicas </v>
          </cell>
        </row>
        <row r="533">
          <cell r="A533">
            <v>2782</v>
          </cell>
          <cell r="B533" t="str">
            <v>E.E. Quito</v>
          </cell>
          <cell r="C533" t="str">
            <v>Reducción</v>
          </cell>
          <cell r="D533" t="str">
            <v>30 PLATAFORMA FINANCIERA</v>
          </cell>
          <cell r="E533" t="str">
            <v>Pichincha</v>
          </cell>
          <cell r="F533" t="str">
            <v>Iñaquito</v>
          </cell>
          <cell r="G533" t="str">
            <v>Distrito metropolitano de quito</v>
          </cell>
          <cell r="H533" t="str">
            <v>Plataforma Financiera</v>
          </cell>
          <cell r="I533">
            <v>46</v>
          </cell>
          <cell r="J533">
            <v>22.86</v>
          </cell>
          <cell r="K533" t="str">
            <v>(en blanco)</v>
          </cell>
          <cell r="L533">
            <v>43143</v>
          </cell>
          <cell r="M533" t="str">
            <v>N</v>
          </cell>
          <cell r="N533">
            <v>10</v>
          </cell>
          <cell r="O533">
            <v>0</v>
          </cell>
          <cell r="P533">
            <v>8</v>
          </cell>
          <cell r="Q533" t="str">
            <v>(en blanco)</v>
          </cell>
          <cell r="R533">
            <v>10</v>
          </cell>
          <cell r="S533" t="str">
            <v xml:space="preserve">Publicas </v>
          </cell>
        </row>
        <row r="534">
          <cell r="A534">
            <v>3136</v>
          </cell>
          <cell r="B534" t="str">
            <v>CNEL-Guayaquil</v>
          </cell>
          <cell r="C534" t="str">
            <v>Punto de Derivación</v>
          </cell>
          <cell r="D534" t="str">
            <v>LST NVA PROSP1 - DERIV1</v>
          </cell>
          <cell r="E534" t="str">
            <v>Guayas</v>
          </cell>
          <cell r="F534" t="str">
            <v>Tarqui</v>
          </cell>
          <cell r="G534" t="str">
            <v>Guayaquil</v>
          </cell>
          <cell r="H534" t="str">
            <v>LST NVA PROSP1 - DERIV1</v>
          </cell>
          <cell r="I534">
            <v>69</v>
          </cell>
          <cell r="J534" t="str">
            <v>(en blanco)</v>
          </cell>
          <cell r="K534" t="str">
            <v>(en blanco)</v>
          </cell>
          <cell r="L534" t="str">
            <v>(en blanco)</v>
          </cell>
          <cell r="M534" t="str">
            <v>S</v>
          </cell>
          <cell r="N534" t="str">
            <v>(en blanco)</v>
          </cell>
          <cell r="O534" t="str">
            <v>(en blanco)</v>
          </cell>
          <cell r="P534" t="str">
            <v>(en blanco)</v>
          </cell>
          <cell r="Q534" t="str">
            <v>DERIVACION HACIA S/E PARTICULAR HOSPITAL MONTE SINAI</v>
          </cell>
          <cell r="R534">
            <v>0</v>
          </cell>
          <cell r="S534" t="e">
            <v>#N/A</v>
          </cell>
        </row>
        <row r="535">
          <cell r="A535">
            <v>3137</v>
          </cell>
          <cell r="B535" t="str">
            <v>CNEL-Guayaquil</v>
          </cell>
          <cell r="C535" t="str">
            <v>Punto de Derivación</v>
          </cell>
          <cell r="D535" t="str">
            <v>LST NVA PROSP1 - DERIV1 Fin</v>
          </cell>
          <cell r="E535" t="str">
            <v>Guayas</v>
          </cell>
          <cell r="F535" t="str">
            <v>Tarqui</v>
          </cell>
          <cell r="G535" t="str">
            <v>Guayaquil</v>
          </cell>
          <cell r="H535" t="str">
            <v>LST NVA PROSP1 - DERIV1 Fin</v>
          </cell>
          <cell r="I535">
            <v>69</v>
          </cell>
          <cell r="J535" t="str">
            <v>(en blanco)</v>
          </cell>
          <cell r="K535" t="str">
            <v>(en blanco)</v>
          </cell>
          <cell r="L535" t="str">
            <v>(en blanco)</v>
          </cell>
          <cell r="M535" t="str">
            <v>S</v>
          </cell>
          <cell r="N535" t="str">
            <v>(en blanco)</v>
          </cell>
          <cell r="O535" t="str">
            <v>(en blanco)</v>
          </cell>
          <cell r="P535" t="str">
            <v>(en blanco)</v>
          </cell>
          <cell r="Q535" t="str">
            <v>(en blanco)</v>
          </cell>
          <cell r="R535">
            <v>0</v>
          </cell>
          <cell r="S535" t="e">
            <v>#N/A</v>
          </cell>
        </row>
        <row r="536">
          <cell r="A536">
            <v>3138</v>
          </cell>
          <cell r="B536" t="str">
            <v>CNEL-Guayaquil</v>
          </cell>
          <cell r="C536" t="str">
            <v>Punto de Derivación</v>
          </cell>
          <cell r="D536" t="str">
            <v>LST VERGELES - DERIV 1</v>
          </cell>
          <cell r="E536" t="str">
            <v>Guayas</v>
          </cell>
          <cell r="F536" t="str">
            <v>Pascuales</v>
          </cell>
          <cell r="G536" t="str">
            <v>Guayaquil</v>
          </cell>
          <cell r="H536" t="str">
            <v>LST VERGELES - DERIV 1</v>
          </cell>
          <cell r="I536">
            <v>69</v>
          </cell>
          <cell r="J536" t="str">
            <v>(en blanco)</v>
          </cell>
          <cell r="K536" t="str">
            <v>(en blanco)</v>
          </cell>
          <cell r="L536" t="str">
            <v>(en blanco)</v>
          </cell>
          <cell r="M536" t="str">
            <v>S</v>
          </cell>
          <cell r="N536" t="str">
            <v>(en blanco)</v>
          </cell>
          <cell r="O536" t="str">
            <v>(en blanco)</v>
          </cell>
          <cell r="P536" t="str">
            <v>(en blanco)</v>
          </cell>
          <cell r="Q536" t="str">
            <v xml:space="preserve">SUBESTACON GERMANIA </v>
          </cell>
          <cell r="R536">
            <v>0</v>
          </cell>
          <cell r="S536" t="e">
            <v>#N/A</v>
          </cell>
        </row>
        <row r="537">
          <cell r="A537">
            <v>3139</v>
          </cell>
          <cell r="B537" t="str">
            <v>CNEL-Guayaquil</v>
          </cell>
          <cell r="C537" t="str">
            <v>Punto de Derivación</v>
          </cell>
          <cell r="D537" t="str">
            <v>LST VERGELES - DERIV 1 FIN</v>
          </cell>
          <cell r="E537" t="str">
            <v>Guayas</v>
          </cell>
          <cell r="F537" t="str">
            <v>Pascuales</v>
          </cell>
          <cell r="G537" t="str">
            <v>Guayaquil</v>
          </cell>
          <cell r="H537" t="str">
            <v>LST VERGELES - DERIV 1 FIN</v>
          </cell>
          <cell r="I537">
            <v>69</v>
          </cell>
          <cell r="J537" t="str">
            <v>(en blanco)</v>
          </cell>
          <cell r="K537" t="str">
            <v>(en blanco)</v>
          </cell>
          <cell r="L537" t="str">
            <v>(en blanco)</v>
          </cell>
          <cell r="M537" t="str">
            <v>S</v>
          </cell>
          <cell r="N537" t="str">
            <v>(en blanco)</v>
          </cell>
          <cell r="O537" t="str">
            <v>(en blanco)</v>
          </cell>
          <cell r="P537" t="str">
            <v>(en blanco)</v>
          </cell>
          <cell r="Q537" t="str">
            <v>(en blanco)</v>
          </cell>
          <cell r="R537">
            <v>0</v>
          </cell>
          <cell r="S537" t="e">
            <v>#N/A</v>
          </cell>
        </row>
        <row r="538">
          <cell r="A538">
            <v>3140</v>
          </cell>
          <cell r="B538" t="str">
            <v>CNEL-Guayaquil</v>
          </cell>
          <cell r="C538" t="str">
            <v>Punto de Derivación</v>
          </cell>
          <cell r="D538" t="str">
            <v>LST VERGELES - DERIV 2</v>
          </cell>
          <cell r="E538" t="str">
            <v>Guayas</v>
          </cell>
          <cell r="F538" t="str">
            <v>Pascuales</v>
          </cell>
          <cell r="G538" t="str">
            <v>Guayaquil</v>
          </cell>
          <cell r="H538" t="str">
            <v>LST VERGELES - DERIV 2</v>
          </cell>
          <cell r="I538">
            <v>69</v>
          </cell>
          <cell r="J538" t="str">
            <v>(en blanco)</v>
          </cell>
          <cell r="K538" t="str">
            <v>(en blanco)</v>
          </cell>
          <cell r="L538" t="str">
            <v>(en blanco)</v>
          </cell>
          <cell r="M538" t="str">
            <v>S</v>
          </cell>
          <cell r="N538" t="str">
            <v>(en blanco)</v>
          </cell>
          <cell r="O538" t="str">
            <v>(en blanco)</v>
          </cell>
          <cell r="P538" t="str">
            <v>(en blanco)</v>
          </cell>
          <cell r="Q538" t="str">
            <v xml:space="preserve">PATIO DE MANIOBRA GERMANIA 1 </v>
          </cell>
          <cell r="R538">
            <v>0</v>
          </cell>
          <cell r="S538" t="e">
            <v>#N/A</v>
          </cell>
        </row>
        <row r="539">
          <cell r="A539">
            <v>3141</v>
          </cell>
          <cell r="B539" t="str">
            <v>CNEL-Guayaquil</v>
          </cell>
          <cell r="C539" t="str">
            <v>Punto de Derivación</v>
          </cell>
          <cell r="D539" t="str">
            <v>LST VERGELES - DERIV 2 FIN</v>
          </cell>
          <cell r="E539" t="str">
            <v>Guayas</v>
          </cell>
          <cell r="F539" t="str">
            <v>Pascuales</v>
          </cell>
          <cell r="G539" t="str">
            <v>Guayaquil</v>
          </cell>
          <cell r="H539" t="str">
            <v>LST VERGELES - DERIV 2 FIN</v>
          </cell>
          <cell r="I539">
            <v>69</v>
          </cell>
          <cell r="J539" t="str">
            <v>(en blanco)</v>
          </cell>
          <cell r="K539" t="str">
            <v>(en blanco)</v>
          </cell>
          <cell r="L539" t="str">
            <v>(en blanco)</v>
          </cell>
          <cell r="M539" t="str">
            <v>S</v>
          </cell>
          <cell r="N539" t="str">
            <v>(en blanco)</v>
          </cell>
          <cell r="O539" t="str">
            <v>(en blanco)</v>
          </cell>
          <cell r="P539" t="str">
            <v>(en blanco)</v>
          </cell>
          <cell r="Q539" t="str">
            <v>(en blanco)</v>
          </cell>
          <cell r="R539">
            <v>0</v>
          </cell>
          <cell r="S539" t="e">
            <v>#N/A</v>
          </cell>
        </row>
        <row r="540">
          <cell r="A540">
            <v>3142</v>
          </cell>
          <cell r="B540" t="str">
            <v>CNEL-Guayaquil</v>
          </cell>
          <cell r="C540" t="str">
            <v>Punto de Derivación</v>
          </cell>
          <cell r="D540" t="str">
            <v>LST VERGELES - DERIV 3</v>
          </cell>
          <cell r="E540" t="str">
            <v>Guayas</v>
          </cell>
          <cell r="F540" t="str">
            <v>Pascuales</v>
          </cell>
          <cell r="G540" t="str">
            <v>Guayaquil</v>
          </cell>
          <cell r="H540" t="str">
            <v>LST VERGELES - DERIV 3</v>
          </cell>
          <cell r="I540">
            <v>69</v>
          </cell>
          <cell r="J540" t="str">
            <v>(en blanco)</v>
          </cell>
          <cell r="K540" t="str">
            <v>(en blanco)</v>
          </cell>
          <cell r="L540" t="str">
            <v>(en blanco)</v>
          </cell>
          <cell r="M540" t="str">
            <v>S</v>
          </cell>
          <cell r="N540" t="str">
            <v>(en blanco)</v>
          </cell>
          <cell r="O540" t="str">
            <v>(en blanco)</v>
          </cell>
          <cell r="P540" t="str">
            <v>(en blanco)</v>
          </cell>
          <cell r="Q540" t="str">
            <v xml:space="preserve">PATIO DE MANIOBRA GERMANIA 2 </v>
          </cell>
          <cell r="R540">
            <v>0</v>
          </cell>
          <cell r="S540" t="e">
            <v>#N/A</v>
          </cell>
        </row>
        <row r="541">
          <cell r="A541">
            <v>3143</v>
          </cell>
          <cell r="B541" t="str">
            <v>CNEL-Guayaquil</v>
          </cell>
          <cell r="C541" t="str">
            <v>Punto de Derivación</v>
          </cell>
          <cell r="D541" t="str">
            <v>LST VERGELES - DERIV 3 FIN</v>
          </cell>
          <cell r="E541" t="str">
            <v>Guayas</v>
          </cell>
          <cell r="F541" t="str">
            <v>Pascuales</v>
          </cell>
          <cell r="G541" t="str">
            <v>Guayaquil</v>
          </cell>
          <cell r="H541" t="str">
            <v>LST VERGELES - DERIV 3 FIN</v>
          </cell>
          <cell r="I541">
            <v>69</v>
          </cell>
          <cell r="J541" t="str">
            <v>(en blanco)</v>
          </cell>
          <cell r="K541" t="str">
            <v>(en blanco)</v>
          </cell>
          <cell r="L541" t="str">
            <v>(en blanco)</v>
          </cell>
          <cell r="M541" t="str">
            <v>S</v>
          </cell>
          <cell r="N541" t="str">
            <v>(en blanco)</v>
          </cell>
          <cell r="O541" t="str">
            <v>(en blanco)</v>
          </cell>
          <cell r="P541" t="str">
            <v>(en blanco)</v>
          </cell>
          <cell r="Q541" t="str">
            <v>(en blanco)</v>
          </cell>
          <cell r="R541">
            <v>0</v>
          </cell>
          <cell r="S541" t="e">
            <v>#N/A</v>
          </cell>
        </row>
        <row r="542">
          <cell r="A542">
            <v>3144</v>
          </cell>
          <cell r="B542" t="str">
            <v>CNEL-Guayaquil</v>
          </cell>
          <cell r="C542" t="str">
            <v>Punto de Derivación</v>
          </cell>
          <cell r="D542" t="str">
            <v>LST VERGELES - DERIV 4</v>
          </cell>
          <cell r="E542" t="str">
            <v>Guayas</v>
          </cell>
          <cell r="F542" t="str">
            <v>Pascuales</v>
          </cell>
          <cell r="G542" t="str">
            <v>Guayaquil</v>
          </cell>
          <cell r="H542" t="str">
            <v>LST VERGELES - DERIV 4</v>
          </cell>
          <cell r="I542">
            <v>69</v>
          </cell>
          <cell r="J542" t="str">
            <v>(en blanco)</v>
          </cell>
          <cell r="K542" t="str">
            <v>(en blanco)</v>
          </cell>
          <cell r="L542" t="str">
            <v>(en blanco)</v>
          </cell>
          <cell r="M542" t="str">
            <v>S</v>
          </cell>
          <cell r="N542" t="str">
            <v>(en blanco)</v>
          </cell>
          <cell r="O542" t="str">
            <v>(en blanco)</v>
          </cell>
          <cell r="P542" t="str">
            <v>(en blanco)</v>
          </cell>
          <cell r="Q542" t="str">
            <v>PENITENCIERIA</v>
          </cell>
          <cell r="R542">
            <v>0</v>
          </cell>
          <cell r="S542" t="e">
            <v>#N/A</v>
          </cell>
        </row>
        <row r="543">
          <cell r="A543">
            <v>3145</v>
          </cell>
          <cell r="B543" t="str">
            <v>CNEL-Guayaquil</v>
          </cell>
          <cell r="C543" t="str">
            <v>Punto de Derivación</v>
          </cell>
          <cell r="D543" t="str">
            <v>LST VERGELES - DERIV 4 FIN</v>
          </cell>
          <cell r="E543" t="str">
            <v>Guayas</v>
          </cell>
          <cell r="F543" t="str">
            <v>Pascuales</v>
          </cell>
          <cell r="G543" t="str">
            <v>Guayaquil</v>
          </cell>
          <cell r="H543" t="str">
            <v>LST VERGELES - DERIV 4 FIN</v>
          </cell>
          <cell r="I543">
            <v>69</v>
          </cell>
          <cell r="J543" t="str">
            <v>(en blanco)</v>
          </cell>
          <cell r="K543" t="str">
            <v>(en blanco)</v>
          </cell>
          <cell r="L543" t="str">
            <v>(en blanco)</v>
          </cell>
          <cell r="M543" t="str">
            <v>S</v>
          </cell>
          <cell r="N543" t="str">
            <v>(en blanco)</v>
          </cell>
          <cell r="O543" t="str">
            <v>(en blanco)</v>
          </cell>
          <cell r="P543" t="str">
            <v>(en blanco)</v>
          </cell>
          <cell r="Q543" t="str">
            <v>(en blanco)</v>
          </cell>
          <cell r="R543">
            <v>0</v>
          </cell>
          <cell r="S543" t="e">
            <v>#N/A</v>
          </cell>
        </row>
        <row r="544">
          <cell r="A544">
            <v>3146</v>
          </cell>
          <cell r="B544" t="str">
            <v>CNEL-Guayaquil</v>
          </cell>
          <cell r="C544" t="str">
            <v>Punto de Derivación</v>
          </cell>
          <cell r="D544" t="str">
            <v>LST VERGELES - DERIV 5</v>
          </cell>
          <cell r="E544" t="str">
            <v>Guayas</v>
          </cell>
          <cell r="F544" t="str">
            <v>Pascuales</v>
          </cell>
          <cell r="G544" t="str">
            <v>Guayaquil</v>
          </cell>
          <cell r="H544" t="str">
            <v>LST VERGELES - DERIV 5</v>
          </cell>
          <cell r="I544">
            <v>69</v>
          </cell>
          <cell r="J544" t="str">
            <v>(en blanco)</v>
          </cell>
          <cell r="K544" t="str">
            <v>(en blanco)</v>
          </cell>
          <cell r="L544" t="str">
            <v>(en blanco)</v>
          </cell>
          <cell r="M544" t="str">
            <v>S</v>
          </cell>
          <cell r="N544" t="str">
            <v>(en blanco)</v>
          </cell>
          <cell r="O544" t="str">
            <v>(en blanco)</v>
          </cell>
          <cell r="P544" t="str">
            <v>(en blanco)</v>
          </cell>
          <cell r="Q544" t="str">
            <v xml:space="preserve">SUBESTACION SAFANDO </v>
          </cell>
          <cell r="R544">
            <v>0</v>
          </cell>
          <cell r="S544" t="e">
            <v>#N/A</v>
          </cell>
        </row>
        <row r="545">
          <cell r="A545">
            <v>3147</v>
          </cell>
          <cell r="B545" t="str">
            <v>CNEL-Guayaquil</v>
          </cell>
          <cell r="C545" t="str">
            <v>Punto de Derivación</v>
          </cell>
          <cell r="D545" t="str">
            <v>LST VERGELES - DERIV 5 FIN</v>
          </cell>
          <cell r="E545" t="str">
            <v>Guayas</v>
          </cell>
          <cell r="F545" t="str">
            <v>Pascuales</v>
          </cell>
          <cell r="G545" t="str">
            <v>Guayaquil</v>
          </cell>
          <cell r="H545" t="str">
            <v>LST VERGELES - DERIV 5 FIN</v>
          </cell>
          <cell r="I545">
            <v>69</v>
          </cell>
          <cell r="J545" t="str">
            <v>(en blanco)</v>
          </cell>
          <cell r="K545" t="str">
            <v>(en blanco)</v>
          </cell>
          <cell r="L545" t="str">
            <v>(en blanco)</v>
          </cell>
          <cell r="M545" t="str">
            <v>S</v>
          </cell>
          <cell r="N545" t="str">
            <v>(en blanco)</v>
          </cell>
          <cell r="O545" t="str">
            <v>(en blanco)</v>
          </cell>
          <cell r="P545" t="str">
            <v>(en blanco)</v>
          </cell>
          <cell r="Q545" t="str">
            <v>(en blanco)</v>
          </cell>
          <cell r="R545">
            <v>0</v>
          </cell>
          <cell r="S545" t="e">
            <v>#N/A</v>
          </cell>
        </row>
        <row r="546">
          <cell r="A546">
            <v>3148</v>
          </cell>
          <cell r="B546" t="str">
            <v>CNEL-Guayaquil</v>
          </cell>
          <cell r="C546" t="str">
            <v>Punto de Derivación</v>
          </cell>
          <cell r="D546" t="str">
            <v>LST VERGELES - DERIV 6</v>
          </cell>
          <cell r="E546" t="str">
            <v>Guayas</v>
          </cell>
          <cell r="F546" t="str">
            <v>Pascuales</v>
          </cell>
          <cell r="G546" t="str">
            <v>Guayaquil</v>
          </cell>
          <cell r="H546" t="str">
            <v>LST VERGELES - DERIV 6</v>
          </cell>
          <cell r="I546">
            <v>69</v>
          </cell>
          <cell r="J546" t="str">
            <v>(en blanco)</v>
          </cell>
          <cell r="K546" t="str">
            <v>(en blanco)</v>
          </cell>
          <cell r="L546" t="str">
            <v>(en blanco)</v>
          </cell>
          <cell r="M546" t="str">
            <v>S</v>
          </cell>
          <cell r="N546" t="str">
            <v>(en blanco)</v>
          </cell>
          <cell r="O546" t="str">
            <v>(en blanco)</v>
          </cell>
          <cell r="P546" t="str">
            <v>(en blanco)</v>
          </cell>
          <cell r="Q546" t="str">
            <v>PETROECUADOR</v>
          </cell>
          <cell r="R546">
            <v>0</v>
          </cell>
          <cell r="S546" t="e">
            <v>#N/A</v>
          </cell>
        </row>
        <row r="547">
          <cell r="A547">
            <v>3149</v>
          </cell>
          <cell r="B547" t="str">
            <v>CNEL-Guayaquil</v>
          </cell>
          <cell r="C547" t="str">
            <v>Punto de Derivación</v>
          </cell>
          <cell r="D547" t="str">
            <v>LST VERGELES - DERIV 6 FIN</v>
          </cell>
          <cell r="E547" t="str">
            <v>Guayas</v>
          </cell>
          <cell r="F547" t="str">
            <v>Pascuales</v>
          </cell>
          <cell r="G547" t="str">
            <v>Guayaquil</v>
          </cell>
          <cell r="H547" t="str">
            <v>LST VERGELES - DERIV 6 FIN</v>
          </cell>
          <cell r="I547">
            <v>69</v>
          </cell>
          <cell r="J547" t="str">
            <v>(en blanco)</v>
          </cell>
          <cell r="K547" t="str">
            <v>(en blanco)</v>
          </cell>
          <cell r="L547" t="str">
            <v>(en blanco)</v>
          </cell>
          <cell r="M547" t="str">
            <v>S</v>
          </cell>
          <cell r="N547" t="str">
            <v>(en blanco)</v>
          </cell>
          <cell r="O547" t="str">
            <v>(en blanco)</v>
          </cell>
          <cell r="P547" t="str">
            <v>(en blanco)</v>
          </cell>
          <cell r="Q547" t="str">
            <v>(en blanco)</v>
          </cell>
          <cell r="R547">
            <v>0</v>
          </cell>
          <cell r="S547" t="e">
            <v>#N/A</v>
          </cell>
        </row>
        <row r="548">
          <cell r="A548">
            <v>3150</v>
          </cell>
          <cell r="B548" t="str">
            <v>CNEL-Guayaquil</v>
          </cell>
          <cell r="C548" t="str">
            <v>Punto de Derivación</v>
          </cell>
          <cell r="D548" t="str">
            <v>LST VERGELES - DERIV 7</v>
          </cell>
          <cell r="E548" t="str">
            <v>Guayas</v>
          </cell>
          <cell r="F548" t="str">
            <v>Pascuales</v>
          </cell>
          <cell r="G548" t="str">
            <v>Guayaquil</v>
          </cell>
          <cell r="H548" t="str">
            <v>LST VERGELES - DERIV 7</v>
          </cell>
          <cell r="I548">
            <v>69</v>
          </cell>
          <cell r="J548" t="str">
            <v>(en blanco)</v>
          </cell>
          <cell r="K548" t="str">
            <v>(en blanco)</v>
          </cell>
          <cell r="L548" t="str">
            <v>(en blanco)</v>
          </cell>
          <cell r="M548" t="str">
            <v>S</v>
          </cell>
          <cell r="N548" t="str">
            <v>(en blanco)</v>
          </cell>
          <cell r="O548" t="str">
            <v>(en blanco)</v>
          </cell>
          <cell r="P548" t="str">
            <v>(en blanco)</v>
          </cell>
          <cell r="Q548" t="str">
            <v>PINGÜINO</v>
          </cell>
          <cell r="R548">
            <v>0</v>
          </cell>
          <cell r="S548" t="e">
            <v>#N/A</v>
          </cell>
        </row>
        <row r="549">
          <cell r="A549">
            <v>3151</v>
          </cell>
          <cell r="B549" t="str">
            <v>CNEL-Guayaquil</v>
          </cell>
          <cell r="C549" t="str">
            <v>Punto de Derivación</v>
          </cell>
          <cell r="D549" t="str">
            <v>LST VERGELES - DERIV 7 FIN</v>
          </cell>
          <cell r="E549" t="str">
            <v>Guayas</v>
          </cell>
          <cell r="F549" t="str">
            <v>Pascuales</v>
          </cell>
          <cell r="G549" t="str">
            <v>Guayaquil</v>
          </cell>
          <cell r="H549" t="str">
            <v>LST VERGELES - DERIV 7 FIN</v>
          </cell>
          <cell r="I549">
            <v>69</v>
          </cell>
          <cell r="J549" t="str">
            <v>(en blanco)</v>
          </cell>
          <cell r="K549" t="str">
            <v>(en blanco)</v>
          </cell>
          <cell r="L549" t="str">
            <v>(en blanco)</v>
          </cell>
          <cell r="M549" t="str">
            <v>S</v>
          </cell>
          <cell r="N549" t="str">
            <v>(en blanco)</v>
          </cell>
          <cell r="O549" t="str">
            <v>(en blanco)</v>
          </cell>
          <cell r="P549" t="str">
            <v>(en blanco)</v>
          </cell>
          <cell r="Q549" t="str">
            <v>(en blanco)</v>
          </cell>
          <cell r="R549">
            <v>0</v>
          </cell>
          <cell r="S549" t="e">
            <v>#N/A</v>
          </cell>
        </row>
        <row r="550">
          <cell r="A550">
            <v>3152</v>
          </cell>
          <cell r="B550" t="str">
            <v>CNEL-Guayaquil</v>
          </cell>
          <cell r="C550" t="str">
            <v>Punto de Derivación</v>
          </cell>
          <cell r="D550" t="str">
            <v>LST VERGELES - DERIV 8</v>
          </cell>
          <cell r="E550" t="str">
            <v>Guayas</v>
          </cell>
          <cell r="F550" t="str">
            <v>Pascuales</v>
          </cell>
          <cell r="G550" t="str">
            <v>Guayaquil</v>
          </cell>
          <cell r="H550" t="str">
            <v>LST VERGELES - DERIV 8</v>
          </cell>
          <cell r="I550">
            <v>69</v>
          </cell>
          <cell r="J550" t="str">
            <v>(en blanco)</v>
          </cell>
          <cell r="K550" t="str">
            <v>(en blanco)</v>
          </cell>
          <cell r="L550" t="str">
            <v>(en blanco)</v>
          </cell>
          <cell r="M550" t="str">
            <v>S</v>
          </cell>
          <cell r="N550" t="str">
            <v>(en blanco)</v>
          </cell>
          <cell r="O550" t="str">
            <v>(en blanco)</v>
          </cell>
          <cell r="P550" t="str">
            <v>(en blanco)</v>
          </cell>
          <cell r="Q550" t="str">
            <v>PROTISA</v>
          </cell>
          <cell r="R550">
            <v>0</v>
          </cell>
          <cell r="S550" t="e">
            <v>#N/A</v>
          </cell>
        </row>
        <row r="551">
          <cell r="A551">
            <v>3153</v>
          </cell>
          <cell r="B551" t="str">
            <v>CNEL-Guayaquil</v>
          </cell>
          <cell r="C551" t="str">
            <v>Punto de Derivación</v>
          </cell>
          <cell r="D551" t="str">
            <v>LST VERGELES - DERIV 8 FIN</v>
          </cell>
          <cell r="E551" t="str">
            <v>Guayas</v>
          </cell>
          <cell r="F551" t="str">
            <v>Pascuales</v>
          </cell>
          <cell r="G551" t="str">
            <v>Guayaquil</v>
          </cell>
          <cell r="H551" t="str">
            <v>LST VERGELES - DERIV 8 FIN</v>
          </cell>
          <cell r="I551">
            <v>69</v>
          </cell>
          <cell r="J551" t="str">
            <v>(en blanco)</v>
          </cell>
          <cell r="K551" t="str">
            <v>(en blanco)</v>
          </cell>
          <cell r="L551" t="str">
            <v>(en blanco)</v>
          </cell>
          <cell r="M551" t="str">
            <v>S</v>
          </cell>
          <cell r="N551" t="str">
            <v>(en blanco)</v>
          </cell>
          <cell r="O551" t="str">
            <v>(en blanco)</v>
          </cell>
          <cell r="P551" t="str">
            <v>(en blanco)</v>
          </cell>
          <cell r="Q551" t="str">
            <v>(en blanco)</v>
          </cell>
          <cell r="R551">
            <v>0</v>
          </cell>
          <cell r="S551" t="e">
            <v>#N/A</v>
          </cell>
        </row>
        <row r="552">
          <cell r="A552">
            <v>3154</v>
          </cell>
          <cell r="B552" t="str">
            <v>CNEL-Guayaquil</v>
          </cell>
          <cell r="C552" t="str">
            <v>Punto de Derivación</v>
          </cell>
          <cell r="D552" t="str">
            <v>LST VERGELES - DERIV 9</v>
          </cell>
          <cell r="E552" t="str">
            <v>Guayas</v>
          </cell>
          <cell r="F552" t="str">
            <v>Pascuales</v>
          </cell>
          <cell r="G552" t="str">
            <v>Guayaquil</v>
          </cell>
          <cell r="H552" t="str">
            <v>LST VERGELES - DERIV 9</v>
          </cell>
          <cell r="I552">
            <v>69</v>
          </cell>
          <cell r="J552" t="str">
            <v>(en blanco)</v>
          </cell>
          <cell r="K552" t="str">
            <v>(en blanco)</v>
          </cell>
          <cell r="L552" t="str">
            <v>(en blanco)</v>
          </cell>
          <cell r="M552" t="str">
            <v>S</v>
          </cell>
          <cell r="N552" t="str">
            <v>(en blanco)</v>
          </cell>
          <cell r="O552" t="str">
            <v>(en blanco)</v>
          </cell>
          <cell r="P552" t="str">
            <v>(en blanco)</v>
          </cell>
          <cell r="Q552" t="str">
            <v>VECONSA</v>
          </cell>
          <cell r="R552">
            <v>0</v>
          </cell>
          <cell r="S552" t="e">
            <v>#N/A</v>
          </cell>
        </row>
        <row r="553">
          <cell r="A553">
            <v>3155</v>
          </cell>
          <cell r="B553" t="str">
            <v>CNEL-Guayaquil</v>
          </cell>
          <cell r="C553" t="str">
            <v>Punto de Derivación</v>
          </cell>
          <cell r="D553" t="str">
            <v>LST VERGELES - DERIV 9 FIN</v>
          </cell>
          <cell r="E553" t="str">
            <v>Guayas</v>
          </cell>
          <cell r="F553" t="str">
            <v>Pascuales</v>
          </cell>
          <cell r="G553" t="str">
            <v>Guayaquil</v>
          </cell>
          <cell r="H553" t="str">
            <v>LST VERGELES - DERIV 9 FIN</v>
          </cell>
          <cell r="I553">
            <v>69</v>
          </cell>
          <cell r="J553" t="str">
            <v>(en blanco)</v>
          </cell>
          <cell r="K553" t="str">
            <v>(en blanco)</v>
          </cell>
          <cell r="L553" t="str">
            <v>(en blanco)</v>
          </cell>
          <cell r="M553" t="str">
            <v>S</v>
          </cell>
          <cell r="N553" t="str">
            <v>(en blanco)</v>
          </cell>
          <cell r="O553" t="str">
            <v>(en blanco)</v>
          </cell>
          <cell r="P553" t="str">
            <v>(en blanco)</v>
          </cell>
          <cell r="Q553" t="str">
            <v>(en blanco)</v>
          </cell>
          <cell r="R553">
            <v>0</v>
          </cell>
          <cell r="S553" t="e">
            <v>#N/A</v>
          </cell>
        </row>
        <row r="554">
          <cell r="A554">
            <v>3156</v>
          </cell>
          <cell r="B554" t="str">
            <v>CNEL-Guayaquil</v>
          </cell>
          <cell r="C554" t="str">
            <v>Punto de Derivación</v>
          </cell>
          <cell r="D554" t="str">
            <v>LST VERGELES - DERIV 10</v>
          </cell>
          <cell r="E554" t="str">
            <v>Guayas</v>
          </cell>
          <cell r="F554" t="str">
            <v>Pascuales</v>
          </cell>
          <cell r="G554" t="str">
            <v>Guayaquil</v>
          </cell>
          <cell r="H554" t="str">
            <v>LST VERGELES - DERIV 10</v>
          </cell>
          <cell r="I554">
            <v>69</v>
          </cell>
          <cell r="J554" t="str">
            <v>(en blanco)</v>
          </cell>
          <cell r="K554" t="str">
            <v>(en blanco)</v>
          </cell>
          <cell r="L554" t="str">
            <v>(en blanco)</v>
          </cell>
          <cell r="M554" t="str">
            <v>S</v>
          </cell>
          <cell r="N554" t="str">
            <v>(en blanco)</v>
          </cell>
          <cell r="O554" t="str">
            <v>(en blanco)</v>
          </cell>
          <cell r="P554" t="str">
            <v>(en blanco)</v>
          </cell>
          <cell r="Q554" t="str">
            <v>UNILEVER ANDINA ECUADOR S.A.</v>
          </cell>
          <cell r="R554">
            <v>0</v>
          </cell>
          <cell r="S554" t="e">
            <v>#N/A</v>
          </cell>
        </row>
        <row r="555">
          <cell r="A555">
            <v>3157</v>
          </cell>
          <cell r="B555" t="str">
            <v>CNEL-Guayaquil</v>
          </cell>
          <cell r="C555" t="str">
            <v>Punto de Derivación</v>
          </cell>
          <cell r="D555" t="str">
            <v>LST VERGELES - DERIV 10 FIN</v>
          </cell>
          <cell r="E555" t="str">
            <v>Guayas</v>
          </cell>
          <cell r="F555" t="str">
            <v>Pascuales</v>
          </cell>
          <cell r="G555" t="str">
            <v>Guayaquil</v>
          </cell>
          <cell r="H555" t="str">
            <v>LST VERGELES - DERIV 10 FIN</v>
          </cell>
          <cell r="I555">
            <v>69</v>
          </cell>
          <cell r="J555" t="str">
            <v>(en blanco)</v>
          </cell>
          <cell r="K555" t="str">
            <v>(en blanco)</v>
          </cell>
          <cell r="L555" t="str">
            <v>(en blanco)</v>
          </cell>
          <cell r="M555" t="str">
            <v>S</v>
          </cell>
          <cell r="N555" t="str">
            <v>(en blanco)</v>
          </cell>
          <cell r="O555" t="str">
            <v>(en blanco)</v>
          </cell>
          <cell r="P555" t="str">
            <v>(en blanco)</v>
          </cell>
          <cell r="Q555" t="str">
            <v>(en blanco)</v>
          </cell>
          <cell r="R555">
            <v>0</v>
          </cell>
          <cell r="S555" t="e">
            <v>#N/A</v>
          </cell>
        </row>
        <row r="556">
          <cell r="A556">
            <v>3158</v>
          </cell>
          <cell r="B556" t="str">
            <v>CNEL-Guayaquil</v>
          </cell>
          <cell r="C556" t="str">
            <v>Punto de Derivación</v>
          </cell>
          <cell r="D556" t="str">
            <v>LST VERGELES - DERIV 11</v>
          </cell>
          <cell r="E556" t="str">
            <v>Guayas</v>
          </cell>
          <cell r="F556" t="str">
            <v>Pascuales</v>
          </cell>
          <cell r="G556" t="str">
            <v>Guayaquil</v>
          </cell>
          <cell r="H556" t="str">
            <v>LST VERGELES - DERIV 11</v>
          </cell>
          <cell r="I556">
            <v>69</v>
          </cell>
          <cell r="J556" t="str">
            <v>(en blanco)</v>
          </cell>
          <cell r="K556" t="str">
            <v>(en blanco)</v>
          </cell>
          <cell r="L556" t="str">
            <v>(en blanco)</v>
          </cell>
          <cell r="M556" t="str">
            <v>S</v>
          </cell>
          <cell r="N556" t="str">
            <v>(en blanco)</v>
          </cell>
          <cell r="O556" t="str">
            <v>(en blanco)</v>
          </cell>
          <cell r="P556" t="str">
            <v>(en blanco)</v>
          </cell>
          <cell r="Q556" t="str">
            <v>INTERCONEXION CON CERVECERIA</v>
          </cell>
          <cell r="R556">
            <v>0</v>
          </cell>
          <cell r="S556" t="e">
            <v>#N/A</v>
          </cell>
        </row>
        <row r="557">
          <cell r="A557">
            <v>3159</v>
          </cell>
          <cell r="B557" t="str">
            <v>CNEL-Guayaquil</v>
          </cell>
          <cell r="C557" t="str">
            <v>Punto de Derivación</v>
          </cell>
          <cell r="D557" t="str">
            <v>LST VERGELES - DERIV 11 FIN</v>
          </cell>
          <cell r="E557" t="str">
            <v>Guayas</v>
          </cell>
          <cell r="F557" t="str">
            <v>Pascuales</v>
          </cell>
          <cell r="G557" t="str">
            <v>Guayaquil</v>
          </cell>
          <cell r="H557" t="str">
            <v>LST VERGELES - DERIV 11 FIN</v>
          </cell>
          <cell r="I557">
            <v>69</v>
          </cell>
          <cell r="J557" t="str">
            <v>(en blanco)</v>
          </cell>
          <cell r="K557" t="str">
            <v>(en blanco)</v>
          </cell>
          <cell r="L557" t="str">
            <v>(en blanco)</v>
          </cell>
          <cell r="M557" t="str">
            <v>S</v>
          </cell>
          <cell r="N557" t="str">
            <v>(en blanco)</v>
          </cell>
          <cell r="O557" t="str">
            <v>(en blanco)</v>
          </cell>
          <cell r="P557" t="str">
            <v>(en blanco)</v>
          </cell>
          <cell r="Q557" t="str">
            <v>(en blanco)</v>
          </cell>
          <cell r="R557">
            <v>0</v>
          </cell>
          <cell r="S557" t="e">
            <v>#N/A</v>
          </cell>
        </row>
        <row r="558">
          <cell r="A558">
            <v>3160</v>
          </cell>
          <cell r="B558" t="str">
            <v>CNEL-Guayaquil</v>
          </cell>
          <cell r="C558" t="str">
            <v>Punto de Derivación</v>
          </cell>
          <cell r="D558" t="str">
            <v>LST VERGELES - DERIV 12</v>
          </cell>
          <cell r="E558" t="str">
            <v>Guayas</v>
          </cell>
          <cell r="F558" t="str">
            <v>Pascuales</v>
          </cell>
          <cell r="G558" t="str">
            <v>Guayaquil</v>
          </cell>
          <cell r="H558" t="str">
            <v>LST VERGELES - DERIV 12</v>
          </cell>
          <cell r="I558">
            <v>69</v>
          </cell>
          <cell r="J558" t="str">
            <v>(en blanco)</v>
          </cell>
          <cell r="K558" t="str">
            <v>(en blanco)</v>
          </cell>
          <cell r="L558" t="str">
            <v>(en blanco)</v>
          </cell>
          <cell r="M558" t="str">
            <v>S</v>
          </cell>
          <cell r="N558" t="str">
            <v>(en blanco)</v>
          </cell>
          <cell r="O558" t="str">
            <v>(en blanco)</v>
          </cell>
          <cell r="P558" t="str">
            <v>(en blanco)</v>
          </cell>
          <cell r="Q558" t="str">
            <v xml:space="preserve">BIG COLA </v>
          </cell>
          <cell r="R558">
            <v>0</v>
          </cell>
          <cell r="S558" t="e">
            <v>#N/A</v>
          </cell>
        </row>
        <row r="559">
          <cell r="A559">
            <v>3161</v>
          </cell>
          <cell r="B559" t="str">
            <v>CNEL-Guayaquil</v>
          </cell>
          <cell r="C559" t="str">
            <v>Punto de Derivación</v>
          </cell>
          <cell r="D559" t="str">
            <v>LST VERGELES - DERIV 12 FIN</v>
          </cell>
          <cell r="E559" t="str">
            <v>Guayas</v>
          </cell>
          <cell r="F559" t="str">
            <v>Pascuales</v>
          </cell>
          <cell r="G559" t="str">
            <v>Guayaquil</v>
          </cell>
          <cell r="H559" t="str">
            <v>LST VERGELES - DERIV 12 FIN</v>
          </cell>
          <cell r="I559">
            <v>69</v>
          </cell>
          <cell r="J559" t="str">
            <v>(en blanco)</v>
          </cell>
          <cell r="K559" t="str">
            <v>(en blanco)</v>
          </cell>
          <cell r="L559" t="str">
            <v>(en blanco)</v>
          </cell>
          <cell r="M559" t="str">
            <v>S</v>
          </cell>
          <cell r="N559" t="str">
            <v>(en blanco)</v>
          </cell>
          <cell r="O559" t="str">
            <v>(en blanco)</v>
          </cell>
          <cell r="P559" t="str">
            <v>(en blanco)</v>
          </cell>
          <cell r="Q559" t="str">
            <v>(en blanco)</v>
          </cell>
          <cell r="R559">
            <v>0</v>
          </cell>
          <cell r="S559" t="e">
            <v>#N/A</v>
          </cell>
        </row>
        <row r="560">
          <cell r="A560">
            <v>3162</v>
          </cell>
          <cell r="B560" t="str">
            <v>CNEL-Guayaquil</v>
          </cell>
          <cell r="C560" t="str">
            <v>Punto de Derivación</v>
          </cell>
          <cell r="D560" t="str">
            <v>LST VERGELES - DERIV 13</v>
          </cell>
          <cell r="E560" t="str">
            <v>Guayas</v>
          </cell>
          <cell r="F560" t="str">
            <v>Pascuales</v>
          </cell>
          <cell r="G560" t="str">
            <v>Guayaquil</v>
          </cell>
          <cell r="H560" t="str">
            <v>LST VERGELES - DERIV 13</v>
          </cell>
          <cell r="I560">
            <v>69</v>
          </cell>
          <cell r="J560" t="str">
            <v>(en blanco)</v>
          </cell>
          <cell r="K560" t="str">
            <v>(en blanco)</v>
          </cell>
          <cell r="L560" t="str">
            <v>(en blanco)</v>
          </cell>
          <cell r="M560" t="str">
            <v>S</v>
          </cell>
          <cell r="N560" t="str">
            <v>(en blanco)</v>
          </cell>
          <cell r="O560" t="str">
            <v>(en blanco)</v>
          </cell>
          <cell r="P560" t="str">
            <v>(en blanco)</v>
          </cell>
          <cell r="Q560" t="str">
            <v>COMPAÑIA CERVECERA AMBEV ECUADOR S.A.</v>
          </cell>
          <cell r="R560">
            <v>0</v>
          </cell>
          <cell r="S560" t="e">
            <v>#N/A</v>
          </cell>
        </row>
        <row r="561">
          <cell r="A561">
            <v>3163</v>
          </cell>
          <cell r="B561" t="str">
            <v>CNEL-Guayaquil</v>
          </cell>
          <cell r="C561" t="str">
            <v>Punto de Derivación</v>
          </cell>
          <cell r="D561" t="str">
            <v>LST VERGELES - DERIV 13 FIN</v>
          </cell>
          <cell r="E561" t="str">
            <v>Guayas</v>
          </cell>
          <cell r="F561" t="str">
            <v>Pascuales</v>
          </cell>
          <cell r="G561" t="str">
            <v>Guayaquil</v>
          </cell>
          <cell r="H561" t="str">
            <v>LST VERGELES - DERIV 13 FIN</v>
          </cell>
          <cell r="I561">
            <v>69</v>
          </cell>
          <cell r="J561" t="str">
            <v>(en blanco)</v>
          </cell>
          <cell r="K561" t="str">
            <v>(en blanco)</v>
          </cell>
          <cell r="L561" t="str">
            <v>(en blanco)</v>
          </cell>
          <cell r="M561" t="str">
            <v>S</v>
          </cell>
          <cell r="N561" t="str">
            <v>(en blanco)</v>
          </cell>
          <cell r="O561" t="str">
            <v>(en blanco)</v>
          </cell>
          <cell r="P561" t="str">
            <v>(en blanco)</v>
          </cell>
          <cell r="Q561" t="str">
            <v>(en blanco)</v>
          </cell>
          <cell r="R561">
            <v>0</v>
          </cell>
          <cell r="S561" t="e">
            <v>#N/A</v>
          </cell>
        </row>
        <row r="562">
          <cell r="A562">
            <v>3164</v>
          </cell>
          <cell r="B562" t="str">
            <v>CNEL-Guayaquil</v>
          </cell>
          <cell r="C562" t="str">
            <v>Punto de Derivación</v>
          </cell>
          <cell r="D562" t="str">
            <v>LST VERGELES - DERIV 14</v>
          </cell>
          <cell r="E562" t="str">
            <v>Guayas</v>
          </cell>
          <cell r="F562" t="str">
            <v>Pascuales</v>
          </cell>
          <cell r="G562" t="str">
            <v>Guayaquil</v>
          </cell>
          <cell r="H562" t="str">
            <v>LST VERGELES - DERIV 14</v>
          </cell>
          <cell r="I562">
            <v>69</v>
          </cell>
          <cell r="J562" t="str">
            <v>(en blanco)</v>
          </cell>
          <cell r="K562" t="str">
            <v>(en blanco)</v>
          </cell>
          <cell r="L562" t="str">
            <v>(en blanco)</v>
          </cell>
          <cell r="M562" t="str">
            <v>S</v>
          </cell>
          <cell r="N562" t="str">
            <v>(en blanco)</v>
          </cell>
          <cell r="O562" t="str">
            <v>(en blanco)</v>
          </cell>
          <cell r="P562" t="str">
            <v>(en blanco)</v>
          </cell>
          <cell r="Q562" t="str">
            <v>INTERCONEXION CON CERVECERIA</v>
          </cell>
          <cell r="R562">
            <v>0</v>
          </cell>
          <cell r="S562" t="e">
            <v>#N/A</v>
          </cell>
        </row>
        <row r="563">
          <cell r="A563">
            <v>3165</v>
          </cell>
          <cell r="B563" t="str">
            <v>CNEL-Guayaquil</v>
          </cell>
          <cell r="C563" t="str">
            <v>Punto de Derivación</v>
          </cell>
          <cell r="D563" t="str">
            <v>LST VERGELES - DERIV 14 FIN</v>
          </cell>
          <cell r="E563" t="str">
            <v>Guayas</v>
          </cell>
          <cell r="F563" t="str">
            <v>Pascuales</v>
          </cell>
          <cell r="G563" t="str">
            <v>Guayaquil</v>
          </cell>
          <cell r="H563" t="str">
            <v>LST VERGELES - DERIV 14 FIN</v>
          </cell>
          <cell r="I563">
            <v>69</v>
          </cell>
          <cell r="J563" t="str">
            <v>(en blanco)</v>
          </cell>
          <cell r="K563" t="str">
            <v>(en blanco)</v>
          </cell>
          <cell r="L563" t="str">
            <v>(en blanco)</v>
          </cell>
          <cell r="M563" t="str">
            <v>S</v>
          </cell>
          <cell r="N563" t="str">
            <v>(en blanco)</v>
          </cell>
          <cell r="O563" t="str">
            <v>(en blanco)</v>
          </cell>
          <cell r="P563" t="str">
            <v>(en blanco)</v>
          </cell>
          <cell r="Q563" t="str">
            <v>(en blanco)</v>
          </cell>
          <cell r="R563">
            <v>0</v>
          </cell>
          <cell r="S563" t="e">
            <v>#N/A</v>
          </cell>
        </row>
        <row r="564">
          <cell r="A564">
            <v>3166</v>
          </cell>
          <cell r="B564" t="str">
            <v>CNEL-Guayaquil</v>
          </cell>
          <cell r="C564" t="str">
            <v>Punto de Derivación</v>
          </cell>
          <cell r="D564" t="str">
            <v>LST VERGELES - DERIV 15</v>
          </cell>
          <cell r="E564" t="str">
            <v>Guayas</v>
          </cell>
          <cell r="F564" t="str">
            <v>Pascuales</v>
          </cell>
          <cell r="G564" t="str">
            <v>Guayaquil</v>
          </cell>
          <cell r="H564" t="str">
            <v>LST VERGELES - DERIV 15</v>
          </cell>
          <cell r="I564">
            <v>69</v>
          </cell>
          <cell r="J564" t="str">
            <v>(en blanco)</v>
          </cell>
          <cell r="K564" t="str">
            <v>(en blanco)</v>
          </cell>
          <cell r="L564" t="str">
            <v>(en blanco)</v>
          </cell>
          <cell r="M564" t="str">
            <v>S</v>
          </cell>
          <cell r="N564" t="str">
            <v>(en blanco)</v>
          </cell>
          <cell r="O564" t="str">
            <v>(en blanco)</v>
          </cell>
          <cell r="P564" t="str">
            <v>(en blanco)</v>
          </cell>
          <cell r="Q564" t="str">
            <v xml:space="preserve">INTERCONEXION CON NUEVA PROSPERINA 2 </v>
          </cell>
          <cell r="R564">
            <v>0</v>
          </cell>
          <cell r="S564" t="e">
            <v>#N/A</v>
          </cell>
        </row>
        <row r="565">
          <cell r="A565">
            <v>3167</v>
          </cell>
          <cell r="B565" t="str">
            <v>CNEL-Guayaquil</v>
          </cell>
          <cell r="C565" t="str">
            <v>Punto de Derivación</v>
          </cell>
          <cell r="D565" t="str">
            <v>LST VERGELES - DERIV 15 FIN</v>
          </cell>
          <cell r="E565" t="str">
            <v>Guayas</v>
          </cell>
          <cell r="F565" t="str">
            <v>Pascuales</v>
          </cell>
          <cell r="G565" t="str">
            <v>Guayaquil</v>
          </cell>
          <cell r="H565" t="str">
            <v>LST VERGELES - DERIV 15 FIN</v>
          </cell>
          <cell r="I565">
            <v>69</v>
          </cell>
          <cell r="J565" t="str">
            <v>(en blanco)</v>
          </cell>
          <cell r="K565" t="str">
            <v>(en blanco)</v>
          </cell>
          <cell r="L565" t="str">
            <v>(en blanco)</v>
          </cell>
          <cell r="M565" t="str">
            <v>S</v>
          </cell>
          <cell r="N565" t="str">
            <v>(en blanco)</v>
          </cell>
          <cell r="O565" t="str">
            <v>(en blanco)</v>
          </cell>
          <cell r="P565" t="str">
            <v>(en blanco)</v>
          </cell>
          <cell r="Q565" t="str">
            <v>(en blanco)</v>
          </cell>
          <cell r="R565">
            <v>0</v>
          </cell>
          <cell r="S565" t="e">
            <v>#N/A</v>
          </cell>
        </row>
        <row r="566">
          <cell r="A566">
            <v>3168</v>
          </cell>
          <cell r="B566" t="str">
            <v>CNEL-Guayaquil</v>
          </cell>
          <cell r="C566" t="str">
            <v>Punto de Derivación</v>
          </cell>
          <cell r="D566" t="str">
            <v>LST VERGELES - DERIV 16</v>
          </cell>
          <cell r="E566" t="str">
            <v>Guayas</v>
          </cell>
          <cell r="F566" t="str">
            <v>Pascuales</v>
          </cell>
          <cell r="G566" t="str">
            <v>Guayaquil</v>
          </cell>
          <cell r="H566" t="str">
            <v>LST VERGELES - DERIV 16</v>
          </cell>
          <cell r="I566">
            <v>69</v>
          </cell>
          <cell r="J566" t="str">
            <v>(en blanco)</v>
          </cell>
          <cell r="K566" t="str">
            <v>(en blanco)</v>
          </cell>
          <cell r="L566" t="str">
            <v>(en blanco)</v>
          </cell>
          <cell r="M566" t="str">
            <v>S</v>
          </cell>
          <cell r="N566" t="str">
            <v>(en blanco)</v>
          </cell>
          <cell r="O566" t="str">
            <v>(en blanco)</v>
          </cell>
          <cell r="P566" t="str">
            <v>(en blanco)</v>
          </cell>
          <cell r="Q566" t="str">
            <v xml:space="preserve">INTECONEXCION CON LA MISMA LINEA VERGELES </v>
          </cell>
          <cell r="R566">
            <v>0</v>
          </cell>
          <cell r="S566" t="e">
            <v>#N/A</v>
          </cell>
        </row>
        <row r="567">
          <cell r="A567">
            <v>3169</v>
          </cell>
          <cell r="B567" t="str">
            <v>CNEL-Guayaquil</v>
          </cell>
          <cell r="C567" t="str">
            <v>Punto de Derivación</v>
          </cell>
          <cell r="D567" t="str">
            <v>LST VERGELES - DERIV 16 FIN</v>
          </cell>
          <cell r="E567" t="str">
            <v>Guayas</v>
          </cell>
          <cell r="F567" t="str">
            <v>Pascuales</v>
          </cell>
          <cell r="G567" t="str">
            <v>Guayaquil</v>
          </cell>
          <cell r="H567" t="str">
            <v>LST VERGELES - DERIV 16 FIN</v>
          </cell>
          <cell r="I567">
            <v>69</v>
          </cell>
          <cell r="J567" t="str">
            <v>(en blanco)</v>
          </cell>
          <cell r="K567" t="str">
            <v>(en blanco)</v>
          </cell>
          <cell r="L567" t="str">
            <v>(en blanco)</v>
          </cell>
          <cell r="M567" t="str">
            <v>S</v>
          </cell>
          <cell r="N567" t="str">
            <v>(en blanco)</v>
          </cell>
          <cell r="O567" t="str">
            <v>(en blanco)</v>
          </cell>
          <cell r="P567" t="str">
            <v>(en blanco)</v>
          </cell>
          <cell r="Q567" t="str">
            <v>(en blanco)</v>
          </cell>
          <cell r="R567">
            <v>0</v>
          </cell>
          <cell r="S567" t="e">
            <v>#N/A</v>
          </cell>
        </row>
        <row r="568">
          <cell r="A568">
            <v>3170</v>
          </cell>
          <cell r="B568" t="str">
            <v>CNEL-Guayaquil</v>
          </cell>
          <cell r="C568" t="str">
            <v>Punto de Derivación</v>
          </cell>
          <cell r="D568" t="str">
            <v>LST Ceibos - Derivación 1</v>
          </cell>
          <cell r="E568" t="str">
            <v>Guayas</v>
          </cell>
          <cell r="F568" t="str">
            <v>Tarqui</v>
          </cell>
          <cell r="G568" t="str">
            <v>Guayaquil</v>
          </cell>
          <cell r="H568" t="str">
            <v>LST Ceibos - Derivación 1</v>
          </cell>
          <cell r="I568">
            <v>69</v>
          </cell>
          <cell r="J568" t="str">
            <v>(en blanco)</v>
          </cell>
          <cell r="K568" t="str">
            <v>(en blanco)</v>
          </cell>
          <cell r="L568" t="str">
            <v>(en blanco)</v>
          </cell>
          <cell r="M568" t="str">
            <v>S</v>
          </cell>
          <cell r="N568" t="str">
            <v>(en blanco)</v>
          </cell>
          <cell r="O568" t="str">
            <v>(en blanco)</v>
          </cell>
          <cell r="P568" t="str">
            <v>(en blanco)</v>
          </cell>
          <cell r="Q568" t="str">
            <v>Interconexión con Patio Maniobras CEIBOS</v>
          </cell>
          <cell r="R568">
            <v>0</v>
          </cell>
          <cell r="S568" t="e">
            <v>#N/A</v>
          </cell>
        </row>
        <row r="569">
          <cell r="A569">
            <v>3171</v>
          </cell>
          <cell r="B569" t="str">
            <v>CNEL-Guayaquil</v>
          </cell>
          <cell r="C569" t="str">
            <v>Punto de Derivación</v>
          </cell>
          <cell r="D569" t="str">
            <v>LST Ceibos - Derivación 1 Fin</v>
          </cell>
          <cell r="E569" t="str">
            <v>Guayas</v>
          </cell>
          <cell r="F569" t="str">
            <v>Tarqui</v>
          </cell>
          <cell r="G569" t="str">
            <v>Guayaquil</v>
          </cell>
          <cell r="H569" t="str">
            <v>LST Ceibos - Derivación 1 Fin</v>
          </cell>
          <cell r="I569">
            <v>69</v>
          </cell>
          <cell r="J569" t="str">
            <v>(en blanco)</v>
          </cell>
          <cell r="K569" t="str">
            <v>(en blanco)</v>
          </cell>
          <cell r="L569" t="str">
            <v>(en blanco)</v>
          </cell>
          <cell r="M569" t="str">
            <v>S</v>
          </cell>
          <cell r="N569" t="str">
            <v>(en blanco)</v>
          </cell>
          <cell r="O569" t="str">
            <v>(en blanco)</v>
          </cell>
          <cell r="P569" t="str">
            <v>(en blanco)</v>
          </cell>
          <cell r="Q569" t="str">
            <v>(en blanco)</v>
          </cell>
          <cell r="R569">
            <v>0</v>
          </cell>
          <cell r="S569" t="e">
            <v>#N/A</v>
          </cell>
        </row>
        <row r="570">
          <cell r="A570">
            <v>3172</v>
          </cell>
          <cell r="B570" t="str">
            <v>CNEL-Guayaquil</v>
          </cell>
          <cell r="C570" t="str">
            <v>Punto de Derivación</v>
          </cell>
          <cell r="D570" t="str">
            <v>LST Ceibos - Derivación 2</v>
          </cell>
          <cell r="E570" t="str">
            <v>Guayas</v>
          </cell>
          <cell r="F570" t="str">
            <v>Tarqui</v>
          </cell>
          <cell r="G570" t="str">
            <v>Guayaquil</v>
          </cell>
          <cell r="H570" t="str">
            <v>LST Ceibos - Derivación 2</v>
          </cell>
          <cell r="I570">
            <v>69</v>
          </cell>
          <cell r="J570" t="str">
            <v>(en blanco)</v>
          </cell>
          <cell r="K570" t="str">
            <v>(en blanco)</v>
          </cell>
          <cell r="L570" t="str">
            <v>(en blanco)</v>
          </cell>
          <cell r="M570" t="str">
            <v>S</v>
          </cell>
          <cell r="N570" t="str">
            <v>(en blanco)</v>
          </cell>
          <cell r="O570" t="str">
            <v>(en blanco)</v>
          </cell>
          <cell r="P570" t="str">
            <v>(en blanco)</v>
          </cell>
          <cell r="Q570" t="str">
            <v>Interconexión con ST Piedrahita</v>
          </cell>
          <cell r="R570">
            <v>0</v>
          </cell>
          <cell r="S570" t="e">
            <v>#N/A</v>
          </cell>
        </row>
        <row r="571">
          <cell r="A571">
            <v>3173</v>
          </cell>
          <cell r="B571" t="str">
            <v>CNEL-Guayaquil</v>
          </cell>
          <cell r="C571" t="str">
            <v>Punto de Derivación</v>
          </cell>
          <cell r="D571" t="str">
            <v>LST Ceibos - Derivación 2 Fin</v>
          </cell>
          <cell r="E571" t="str">
            <v>Guayas</v>
          </cell>
          <cell r="F571" t="str">
            <v>Tarqui</v>
          </cell>
          <cell r="G571" t="str">
            <v>Guayaquil</v>
          </cell>
          <cell r="H571" t="str">
            <v>LST Ceibos - Derivación 2 Fin</v>
          </cell>
          <cell r="I571">
            <v>69</v>
          </cell>
          <cell r="J571" t="str">
            <v>(en blanco)</v>
          </cell>
          <cell r="K571" t="str">
            <v>(en blanco)</v>
          </cell>
          <cell r="L571" t="str">
            <v>(en blanco)</v>
          </cell>
          <cell r="M571" t="str">
            <v>S</v>
          </cell>
          <cell r="N571" t="str">
            <v>(en blanco)</v>
          </cell>
          <cell r="O571" t="str">
            <v>(en blanco)</v>
          </cell>
          <cell r="P571" t="str">
            <v>(en blanco)</v>
          </cell>
          <cell r="Q571" t="str">
            <v>(en blanco)</v>
          </cell>
          <cell r="R571">
            <v>0</v>
          </cell>
          <cell r="S571" t="e">
            <v>#N/A</v>
          </cell>
        </row>
        <row r="572">
          <cell r="A572">
            <v>3174</v>
          </cell>
          <cell r="B572" t="str">
            <v>CNEL-Guayaquil</v>
          </cell>
          <cell r="C572" t="str">
            <v>Punto de Derivación</v>
          </cell>
          <cell r="D572" t="str">
            <v>LST Ceibos - Derivación 3</v>
          </cell>
          <cell r="E572" t="str">
            <v>Guayas</v>
          </cell>
          <cell r="F572" t="str">
            <v>Tarqui</v>
          </cell>
          <cell r="G572" t="str">
            <v>Guayaquil</v>
          </cell>
          <cell r="H572" t="str">
            <v>LST Ceibos - Derivación 3</v>
          </cell>
          <cell r="I572">
            <v>69</v>
          </cell>
          <cell r="J572" t="str">
            <v>(en blanco)</v>
          </cell>
          <cell r="K572" t="str">
            <v>(en blanco)</v>
          </cell>
          <cell r="L572" t="str">
            <v>(en blanco)</v>
          </cell>
          <cell r="M572" t="str">
            <v>S</v>
          </cell>
          <cell r="N572" t="str">
            <v>(en blanco)</v>
          </cell>
          <cell r="O572" t="str">
            <v>(en blanco)</v>
          </cell>
          <cell r="P572" t="str">
            <v>(en blanco)</v>
          </cell>
          <cell r="Q572" t="str">
            <v>Interconexión con Patio Maniobras POLICENTRO</v>
          </cell>
          <cell r="R572">
            <v>0</v>
          </cell>
          <cell r="S572" t="e">
            <v>#N/A</v>
          </cell>
        </row>
        <row r="573">
          <cell r="A573">
            <v>3175</v>
          </cell>
          <cell r="B573" t="str">
            <v>CNEL-Guayaquil</v>
          </cell>
          <cell r="C573" t="str">
            <v>Punto de Derivación</v>
          </cell>
          <cell r="D573" t="str">
            <v>LST Ceibos - Derivación 3 Fin</v>
          </cell>
          <cell r="E573" t="str">
            <v>Guayas</v>
          </cell>
          <cell r="F573" t="str">
            <v>Tarqui</v>
          </cell>
          <cell r="G573" t="str">
            <v>Guayaquil</v>
          </cell>
          <cell r="H573" t="str">
            <v>LST Ceibos - Derivación 3 Fin</v>
          </cell>
          <cell r="I573">
            <v>69</v>
          </cell>
          <cell r="J573" t="str">
            <v>(en blanco)</v>
          </cell>
          <cell r="K573" t="str">
            <v>(en blanco)</v>
          </cell>
          <cell r="L573" t="str">
            <v>(en blanco)</v>
          </cell>
          <cell r="M573" t="str">
            <v>S</v>
          </cell>
          <cell r="N573" t="str">
            <v>(en blanco)</v>
          </cell>
          <cell r="O573" t="str">
            <v>(en blanco)</v>
          </cell>
          <cell r="P573" t="str">
            <v>(en blanco)</v>
          </cell>
          <cell r="Q573" t="str">
            <v>(en blanco)</v>
          </cell>
          <cell r="R573">
            <v>0</v>
          </cell>
          <cell r="S573" t="e">
            <v>#N/A</v>
          </cell>
        </row>
        <row r="574">
          <cell r="A574">
            <v>3176</v>
          </cell>
          <cell r="B574" t="str">
            <v>CNEL-Guayaquil</v>
          </cell>
          <cell r="C574" t="str">
            <v>Punto de Derivación</v>
          </cell>
          <cell r="D574" t="str">
            <v>LST Ceibos - Derivación 4</v>
          </cell>
          <cell r="E574" t="str">
            <v>Guayas</v>
          </cell>
          <cell r="F574" t="str">
            <v>Tarqui</v>
          </cell>
          <cell r="G574" t="str">
            <v>Guayaquil</v>
          </cell>
          <cell r="H574" t="str">
            <v>LST Ceibos - Derivación 4</v>
          </cell>
          <cell r="I574">
            <v>69</v>
          </cell>
          <cell r="J574" t="str">
            <v>(en blanco)</v>
          </cell>
          <cell r="K574" t="str">
            <v>(en blanco)</v>
          </cell>
          <cell r="L574" t="str">
            <v>(en blanco)</v>
          </cell>
          <cell r="M574" t="str">
            <v>S</v>
          </cell>
          <cell r="N574" t="str">
            <v>(en blanco)</v>
          </cell>
          <cell r="O574" t="str">
            <v>(en blanco)</v>
          </cell>
          <cell r="P574" t="str">
            <v>(en blanco)</v>
          </cell>
          <cell r="Q574" t="str">
            <v>S/E COCA COLA</v>
          </cell>
          <cell r="R574">
            <v>0</v>
          </cell>
          <cell r="S574" t="e">
            <v>#N/A</v>
          </cell>
        </row>
        <row r="575">
          <cell r="A575">
            <v>3177</v>
          </cell>
          <cell r="B575" t="str">
            <v>CNEL-Guayaquil</v>
          </cell>
          <cell r="C575" t="str">
            <v>Punto de Derivación</v>
          </cell>
          <cell r="D575" t="str">
            <v>LST Ceibos - Derivación 4 Fin</v>
          </cell>
          <cell r="E575" t="str">
            <v>Guayas</v>
          </cell>
          <cell r="F575" t="str">
            <v>Tarqui</v>
          </cell>
          <cell r="G575" t="str">
            <v>Guayaquil</v>
          </cell>
          <cell r="H575" t="str">
            <v>LST Ceibos - Derivación 4 Fin</v>
          </cell>
          <cell r="I575">
            <v>69</v>
          </cell>
          <cell r="J575" t="str">
            <v>(en blanco)</v>
          </cell>
          <cell r="K575" t="str">
            <v>(en blanco)</v>
          </cell>
          <cell r="L575" t="str">
            <v>(en blanco)</v>
          </cell>
          <cell r="M575" t="str">
            <v>S</v>
          </cell>
          <cell r="N575" t="str">
            <v>(en blanco)</v>
          </cell>
          <cell r="O575" t="str">
            <v>(en blanco)</v>
          </cell>
          <cell r="P575" t="str">
            <v>(en blanco)</v>
          </cell>
          <cell r="Q575" t="str">
            <v>(en blanco)</v>
          </cell>
          <cell r="R575">
            <v>0</v>
          </cell>
          <cell r="S575" t="e">
            <v>#N/A</v>
          </cell>
        </row>
        <row r="576">
          <cell r="A576">
            <v>3178</v>
          </cell>
          <cell r="B576" t="str">
            <v>CNEL-Guayaquil</v>
          </cell>
          <cell r="C576" t="str">
            <v>Punto de Derivación</v>
          </cell>
          <cell r="D576" t="str">
            <v>LST Ceibos - Derivación 5</v>
          </cell>
          <cell r="E576" t="str">
            <v>Guayas</v>
          </cell>
          <cell r="F576" t="str">
            <v>Tarqui</v>
          </cell>
          <cell r="G576" t="str">
            <v>Guayaquil</v>
          </cell>
          <cell r="H576" t="str">
            <v>LST Ceibos - Derivación 5</v>
          </cell>
          <cell r="I576">
            <v>69</v>
          </cell>
          <cell r="J576" t="str">
            <v>(en blanco)</v>
          </cell>
          <cell r="K576" t="str">
            <v>(en blanco)</v>
          </cell>
          <cell r="L576" t="str">
            <v>(en blanco)</v>
          </cell>
          <cell r="M576" t="str">
            <v>S</v>
          </cell>
          <cell r="N576" t="str">
            <v>(en blanco)</v>
          </cell>
          <cell r="O576" t="str">
            <v>(en blanco)</v>
          </cell>
          <cell r="P576" t="str">
            <v>(en blanco)</v>
          </cell>
          <cell r="Q576" t="str">
            <v>S/E SANTA PRISCILA</v>
          </cell>
          <cell r="R576">
            <v>0</v>
          </cell>
          <cell r="S576" t="e">
            <v>#N/A</v>
          </cell>
        </row>
        <row r="577">
          <cell r="A577">
            <v>3179</v>
          </cell>
          <cell r="B577" t="str">
            <v>CNEL-Guayaquil</v>
          </cell>
          <cell r="C577" t="str">
            <v>Punto de Derivación</v>
          </cell>
          <cell r="D577" t="str">
            <v>LST Ceibos - Derivación 5 Fin</v>
          </cell>
          <cell r="E577" t="str">
            <v>Guayas</v>
          </cell>
          <cell r="F577" t="str">
            <v>Tarqui</v>
          </cell>
          <cell r="G577" t="str">
            <v>Guayaquil</v>
          </cell>
          <cell r="H577" t="str">
            <v>LST Ceibos - Derivación 5 Fin</v>
          </cell>
          <cell r="I577">
            <v>69</v>
          </cell>
          <cell r="J577" t="str">
            <v>(en blanco)</v>
          </cell>
          <cell r="K577" t="str">
            <v>(en blanco)</v>
          </cell>
          <cell r="L577" t="str">
            <v>(en blanco)</v>
          </cell>
          <cell r="M577" t="str">
            <v>S</v>
          </cell>
          <cell r="N577" t="str">
            <v>(en blanco)</v>
          </cell>
          <cell r="O577" t="str">
            <v>(en blanco)</v>
          </cell>
          <cell r="P577" t="str">
            <v>(en blanco)</v>
          </cell>
          <cell r="Q577" t="str">
            <v>(en blanco)</v>
          </cell>
          <cell r="R577">
            <v>0</v>
          </cell>
          <cell r="S577" t="e">
            <v>#N/A</v>
          </cell>
        </row>
        <row r="578">
          <cell r="A578">
            <v>3180</v>
          </cell>
          <cell r="B578" t="str">
            <v>CNEL-Guayaquil</v>
          </cell>
          <cell r="C578" t="str">
            <v>Punto de Derivación</v>
          </cell>
          <cell r="D578" t="str">
            <v>LST Ceibos - Derivación 6</v>
          </cell>
          <cell r="E578" t="str">
            <v>Guayas</v>
          </cell>
          <cell r="F578" t="str">
            <v>Tarqui</v>
          </cell>
          <cell r="G578" t="str">
            <v>Guayaquil</v>
          </cell>
          <cell r="H578" t="str">
            <v>LST Ceibos - Derivación 6</v>
          </cell>
          <cell r="I578">
            <v>69</v>
          </cell>
          <cell r="J578" t="str">
            <v>(en blanco)</v>
          </cell>
          <cell r="K578" t="str">
            <v>(en blanco)</v>
          </cell>
          <cell r="L578" t="str">
            <v>(en blanco)</v>
          </cell>
          <cell r="M578" t="str">
            <v>S</v>
          </cell>
          <cell r="N578" t="str">
            <v>(en blanco)</v>
          </cell>
          <cell r="O578" t="str">
            <v>(en blanco)</v>
          </cell>
          <cell r="P578" t="str">
            <v>(en blanco)</v>
          </cell>
          <cell r="Q578" t="str">
            <v>S/E CITY MALL</v>
          </cell>
          <cell r="R578">
            <v>0</v>
          </cell>
          <cell r="S578" t="e">
            <v>#N/A</v>
          </cell>
        </row>
        <row r="579">
          <cell r="A579">
            <v>3181</v>
          </cell>
          <cell r="B579" t="str">
            <v>CNEL-Guayaquil</v>
          </cell>
          <cell r="C579" t="str">
            <v>Punto de Derivación</v>
          </cell>
          <cell r="D579" t="str">
            <v>LST Ceibos - Derivación 6 Fin</v>
          </cell>
          <cell r="E579" t="str">
            <v>Guayas</v>
          </cell>
          <cell r="F579" t="str">
            <v>Tarqui</v>
          </cell>
          <cell r="G579" t="str">
            <v>Guayaquil</v>
          </cell>
          <cell r="H579" t="str">
            <v>LST Ceibos - Derivación 6 Fin</v>
          </cell>
          <cell r="I579">
            <v>69</v>
          </cell>
          <cell r="J579" t="str">
            <v>(en blanco)</v>
          </cell>
          <cell r="K579" t="str">
            <v>(en blanco)</v>
          </cell>
          <cell r="L579" t="str">
            <v>(en blanco)</v>
          </cell>
          <cell r="M579" t="str">
            <v>S</v>
          </cell>
          <cell r="N579" t="str">
            <v>(en blanco)</v>
          </cell>
          <cell r="O579" t="str">
            <v>(en blanco)</v>
          </cell>
          <cell r="P579" t="str">
            <v>(en blanco)</v>
          </cell>
          <cell r="Q579" t="str">
            <v>(en blanco)</v>
          </cell>
          <cell r="R579">
            <v>0</v>
          </cell>
          <cell r="S579" t="e">
            <v>#N/A</v>
          </cell>
        </row>
        <row r="580">
          <cell r="A580">
            <v>3182</v>
          </cell>
          <cell r="B580" t="str">
            <v>CNEL-Guayaquil</v>
          </cell>
          <cell r="C580" t="str">
            <v>Punto de Derivación</v>
          </cell>
          <cell r="D580" t="str">
            <v>LST Ceibos - Derivación 7</v>
          </cell>
          <cell r="E580" t="str">
            <v>Guayas</v>
          </cell>
          <cell r="F580" t="str">
            <v>Tarqui</v>
          </cell>
          <cell r="G580" t="str">
            <v>Guayaquil</v>
          </cell>
          <cell r="H580" t="str">
            <v>LST Ceibos - Derivación 7</v>
          </cell>
          <cell r="I580">
            <v>69</v>
          </cell>
          <cell r="J580" t="str">
            <v>(en blanco)</v>
          </cell>
          <cell r="K580" t="str">
            <v>(en blanco)</v>
          </cell>
          <cell r="L580" t="str">
            <v>(en blanco)</v>
          </cell>
          <cell r="M580" t="str">
            <v>S</v>
          </cell>
          <cell r="N580" t="str">
            <v>(en blanco)</v>
          </cell>
          <cell r="O580" t="str">
            <v>(en blanco)</v>
          </cell>
          <cell r="P580" t="str">
            <v>(en blanco)</v>
          </cell>
          <cell r="Q580" t="str">
            <v>S/E EL CAFÉ</v>
          </cell>
          <cell r="R580">
            <v>0</v>
          </cell>
          <cell r="S580" t="e">
            <v>#N/A</v>
          </cell>
        </row>
        <row r="581">
          <cell r="A581">
            <v>3183</v>
          </cell>
          <cell r="B581" t="str">
            <v>CNEL-Guayaquil</v>
          </cell>
          <cell r="C581" t="str">
            <v>Punto de Derivación</v>
          </cell>
          <cell r="D581" t="str">
            <v>LST Ceibos - Derivación 7 Fin</v>
          </cell>
          <cell r="E581" t="str">
            <v>Guayas</v>
          </cell>
          <cell r="F581" t="str">
            <v>Tarqui</v>
          </cell>
          <cell r="G581" t="str">
            <v>Guayaquil</v>
          </cell>
          <cell r="H581" t="str">
            <v>LST Ceibos - Derivación 7 Fin</v>
          </cell>
          <cell r="I581">
            <v>69</v>
          </cell>
          <cell r="J581" t="str">
            <v>(en blanco)</v>
          </cell>
          <cell r="K581" t="str">
            <v>(en blanco)</v>
          </cell>
          <cell r="L581" t="str">
            <v>(en blanco)</v>
          </cell>
          <cell r="M581" t="str">
            <v>S</v>
          </cell>
          <cell r="N581" t="str">
            <v>(en blanco)</v>
          </cell>
          <cell r="O581" t="str">
            <v>(en blanco)</v>
          </cell>
          <cell r="P581" t="str">
            <v>(en blanco)</v>
          </cell>
          <cell r="Q581" t="str">
            <v>(en blanco)</v>
          </cell>
          <cell r="R581">
            <v>0</v>
          </cell>
          <cell r="S581" t="e">
            <v>#N/A</v>
          </cell>
        </row>
        <row r="582">
          <cell r="A582">
            <v>3184</v>
          </cell>
          <cell r="B582" t="str">
            <v>CNEL-Guayaquil</v>
          </cell>
          <cell r="C582" t="str">
            <v>Punto de Derivación</v>
          </cell>
          <cell r="D582" t="str">
            <v>LST Ceibos - Derivación 8</v>
          </cell>
          <cell r="E582" t="str">
            <v>Guayas</v>
          </cell>
          <cell r="F582" t="str">
            <v>Tarqui</v>
          </cell>
          <cell r="G582" t="str">
            <v>Guayaquil</v>
          </cell>
          <cell r="H582" t="str">
            <v>LST Ceibos - Derivación 8</v>
          </cell>
          <cell r="I582">
            <v>69</v>
          </cell>
          <cell r="J582" t="str">
            <v>(en blanco)</v>
          </cell>
          <cell r="K582" t="str">
            <v>(en blanco)</v>
          </cell>
          <cell r="L582" t="str">
            <v>(en blanco)</v>
          </cell>
          <cell r="M582" t="str">
            <v>S</v>
          </cell>
          <cell r="N582" t="str">
            <v>(en blanco)</v>
          </cell>
          <cell r="O582" t="str">
            <v>(en blanco)</v>
          </cell>
          <cell r="P582" t="str">
            <v>(en blanco)</v>
          </cell>
          <cell r="Q582" t="str">
            <v>S/E ALBORADA</v>
          </cell>
          <cell r="R582">
            <v>0</v>
          </cell>
          <cell r="S582" t="e">
            <v>#N/A</v>
          </cell>
        </row>
        <row r="583">
          <cell r="A583">
            <v>3185</v>
          </cell>
          <cell r="B583" t="str">
            <v>CNEL-Guayaquil</v>
          </cell>
          <cell r="C583" t="str">
            <v>Punto de Derivación</v>
          </cell>
          <cell r="D583" t="str">
            <v>LST Ceibos - Derivación 8 Fin</v>
          </cell>
          <cell r="E583" t="str">
            <v>Guayas</v>
          </cell>
          <cell r="F583" t="str">
            <v>Tarqui</v>
          </cell>
          <cell r="G583" t="str">
            <v>Guayaquil</v>
          </cell>
          <cell r="H583" t="str">
            <v>LST Ceibos - Derivación 8 Fin</v>
          </cell>
          <cell r="I583">
            <v>69</v>
          </cell>
          <cell r="J583" t="str">
            <v>(en blanco)</v>
          </cell>
          <cell r="K583" t="str">
            <v>(en blanco)</v>
          </cell>
          <cell r="L583" t="str">
            <v>(en blanco)</v>
          </cell>
          <cell r="M583" t="str">
            <v>S</v>
          </cell>
          <cell r="N583" t="str">
            <v>(en blanco)</v>
          </cell>
          <cell r="O583" t="str">
            <v>(en blanco)</v>
          </cell>
          <cell r="P583" t="str">
            <v>(en blanco)</v>
          </cell>
          <cell r="Q583" t="str">
            <v>(en blanco)</v>
          </cell>
          <cell r="R583">
            <v>0</v>
          </cell>
          <cell r="S583" t="e">
            <v>#N/A</v>
          </cell>
        </row>
        <row r="584">
          <cell r="A584">
            <v>3186</v>
          </cell>
          <cell r="B584" t="str">
            <v>CNEL-Guayaquil</v>
          </cell>
          <cell r="C584" t="str">
            <v>Punto de Derivación</v>
          </cell>
          <cell r="D584" t="str">
            <v>LST Ceibos - Derivación 9</v>
          </cell>
          <cell r="E584" t="str">
            <v>Guayas</v>
          </cell>
          <cell r="F584" t="str">
            <v>Tarqui</v>
          </cell>
          <cell r="G584" t="str">
            <v>Guayaquil</v>
          </cell>
          <cell r="H584" t="str">
            <v>LST Ceibos - Derivación 9</v>
          </cell>
          <cell r="I584">
            <v>69</v>
          </cell>
          <cell r="J584" t="str">
            <v>(en blanco)</v>
          </cell>
          <cell r="K584" t="str">
            <v>(en blanco)</v>
          </cell>
          <cell r="L584" t="str">
            <v>(en blanco)</v>
          </cell>
          <cell r="M584" t="str">
            <v>S</v>
          </cell>
          <cell r="N584" t="str">
            <v>(en blanco)</v>
          </cell>
          <cell r="O584" t="str">
            <v>(en blanco)</v>
          </cell>
          <cell r="P584" t="str">
            <v>(en blanco)</v>
          </cell>
          <cell r="Q584" t="str">
            <v>Interconexión con ST Orellana</v>
          </cell>
          <cell r="R584">
            <v>0</v>
          </cell>
          <cell r="S584" t="e">
            <v>#N/A</v>
          </cell>
        </row>
        <row r="585">
          <cell r="A585">
            <v>3187</v>
          </cell>
          <cell r="B585" t="str">
            <v>CNEL-Guayaquil</v>
          </cell>
          <cell r="C585" t="str">
            <v>Punto de Derivación</v>
          </cell>
          <cell r="D585" t="str">
            <v>LST Ceibos - Derivación 9 Fin</v>
          </cell>
          <cell r="E585" t="str">
            <v>Guayas</v>
          </cell>
          <cell r="F585" t="str">
            <v>Tarqui</v>
          </cell>
          <cell r="G585" t="str">
            <v>Guayaquil</v>
          </cell>
          <cell r="H585" t="str">
            <v>LST Ceibos - Derivación 9 Fin</v>
          </cell>
          <cell r="I585">
            <v>69</v>
          </cell>
          <cell r="J585" t="str">
            <v>(en blanco)</v>
          </cell>
          <cell r="K585" t="str">
            <v>(en blanco)</v>
          </cell>
          <cell r="L585" t="str">
            <v>(en blanco)</v>
          </cell>
          <cell r="M585" t="str">
            <v>S</v>
          </cell>
          <cell r="N585" t="str">
            <v>(en blanco)</v>
          </cell>
          <cell r="O585" t="str">
            <v>(en blanco)</v>
          </cell>
          <cell r="P585" t="str">
            <v>(en blanco)</v>
          </cell>
          <cell r="Q585" t="str">
            <v>(en blanco)</v>
          </cell>
          <cell r="R585">
            <v>0</v>
          </cell>
          <cell r="S585" t="e">
            <v>#N/A</v>
          </cell>
        </row>
        <row r="586">
          <cell r="A586">
            <v>3188</v>
          </cell>
          <cell r="B586" t="str">
            <v>CNEL-Guayaquil</v>
          </cell>
          <cell r="C586" t="str">
            <v>Punto de Derivación</v>
          </cell>
          <cell r="D586" t="str">
            <v>LST Ceibos - Derivación 10</v>
          </cell>
          <cell r="E586" t="str">
            <v>Guayas</v>
          </cell>
          <cell r="F586" t="str">
            <v>Tarqui</v>
          </cell>
          <cell r="G586" t="str">
            <v>Guayaquil</v>
          </cell>
          <cell r="H586" t="str">
            <v>LST Ceibos - Derivación 10</v>
          </cell>
          <cell r="I586">
            <v>69</v>
          </cell>
          <cell r="J586" t="str">
            <v>(en blanco)</v>
          </cell>
          <cell r="K586" t="str">
            <v>(en blanco)</v>
          </cell>
          <cell r="L586" t="str">
            <v>(en blanco)</v>
          </cell>
          <cell r="M586" t="str">
            <v>S</v>
          </cell>
          <cell r="N586" t="str">
            <v>(en blanco)</v>
          </cell>
          <cell r="O586" t="str">
            <v>(en blanco)</v>
          </cell>
          <cell r="P586" t="str">
            <v>(en blanco)</v>
          </cell>
          <cell r="Q586" t="str">
            <v>S/E MOLINOS CHAMPION</v>
          </cell>
          <cell r="R586">
            <v>0</v>
          </cell>
          <cell r="S586" t="e">
            <v>#N/A</v>
          </cell>
        </row>
        <row r="587">
          <cell r="A587">
            <v>3189</v>
          </cell>
          <cell r="B587" t="str">
            <v>CNEL-Guayaquil</v>
          </cell>
          <cell r="C587" t="str">
            <v>Punto de Derivación</v>
          </cell>
          <cell r="D587" t="str">
            <v>LST Ceibos - Derivación 10 Fin</v>
          </cell>
          <cell r="E587" t="str">
            <v>Guayas</v>
          </cell>
          <cell r="F587" t="str">
            <v>Tarqui</v>
          </cell>
          <cell r="G587" t="str">
            <v>Guayaquil</v>
          </cell>
          <cell r="H587" t="str">
            <v>LST Ceibos - Derivación 10 Fin</v>
          </cell>
          <cell r="I587">
            <v>69</v>
          </cell>
          <cell r="J587" t="str">
            <v>(en blanco)</v>
          </cell>
          <cell r="K587" t="str">
            <v>(en blanco)</v>
          </cell>
          <cell r="L587" t="str">
            <v>(en blanco)</v>
          </cell>
          <cell r="M587" t="str">
            <v>S</v>
          </cell>
          <cell r="N587" t="str">
            <v>(en blanco)</v>
          </cell>
          <cell r="O587" t="str">
            <v>(en blanco)</v>
          </cell>
          <cell r="P587" t="str">
            <v>(en blanco)</v>
          </cell>
          <cell r="Q587" t="str">
            <v>(en blanco)</v>
          </cell>
          <cell r="R587">
            <v>0</v>
          </cell>
          <cell r="S587" t="e">
            <v>#N/A</v>
          </cell>
        </row>
        <row r="588">
          <cell r="A588">
            <v>3190</v>
          </cell>
          <cell r="B588" t="str">
            <v>CNEL-Guayaquil</v>
          </cell>
          <cell r="C588" t="str">
            <v>Punto de Derivación</v>
          </cell>
          <cell r="D588" t="str">
            <v>LST NVA PROSP1 - DERIV2</v>
          </cell>
          <cell r="E588" t="str">
            <v>Guayas</v>
          </cell>
          <cell r="F588" t="str">
            <v>Tarqui</v>
          </cell>
          <cell r="G588" t="str">
            <v>Guayaquil</v>
          </cell>
          <cell r="H588" t="str">
            <v>LST NVA PROSP1 - DERIV2</v>
          </cell>
          <cell r="I588">
            <v>69</v>
          </cell>
          <cell r="J588" t="str">
            <v>(en blanco)</v>
          </cell>
          <cell r="K588" t="str">
            <v>(en blanco)</v>
          </cell>
          <cell r="L588" t="str">
            <v>(en blanco)</v>
          </cell>
          <cell r="M588" t="str">
            <v>S</v>
          </cell>
          <cell r="N588" t="str">
            <v>(en blanco)</v>
          </cell>
          <cell r="O588" t="str">
            <v>(en blanco)</v>
          </cell>
          <cell r="P588" t="str">
            <v>(en blanco)</v>
          </cell>
          <cell r="Q588" t="str">
            <v>INTERCONEXION CON LST CERVECERIA</v>
          </cell>
          <cell r="R588">
            <v>0</v>
          </cell>
          <cell r="S588" t="e">
            <v>#N/A</v>
          </cell>
        </row>
        <row r="589">
          <cell r="A589">
            <v>3191</v>
          </cell>
          <cell r="B589" t="str">
            <v>CNEL-Guayaquil</v>
          </cell>
          <cell r="C589" t="str">
            <v>Punto de Derivación</v>
          </cell>
          <cell r="D589" t="str">
            <v>LST Ceibos - Derivación 11</v>
          </cell>
          <cell r="E589" t="str">
            <v>Guayas</v>
          </cell>
          <cell r="F589" t="str">
            <v>Tarqui</v>
          </cell>
          <cell r="G589" t="str">
            <v>Guayaquil</v>
          </cell>
          <cell r="H589" t="str">
            <v>LST Ceibos - Derivación 11</v>
          </cell>
          <cell r="I589">
            <v>69</v>
          </cell>
          <cell r="J589" t="str">
            <v>(en blanco)</v>
          </cell>
          <cell r="K589" t="str">
            <v>(en blanco)</v>
          </cell>
          <cell r="L589" t="str">
            <v>(en blanco)</v>
          </cell>
          <cell r="M589" t="str">
            <v>S</v>
          </cell>
          <cell r="N589" t="str">
            <v>(en blanco)</v>
          </cell>
          <cell r="O589" t="str">
            <v>(en blanco)</v>
          </cell>
          <cell r="P589" t="str">
            <v>(en blanco)</v>
          </cell>
          <cell r="Q589" t="str">
            <v>Interconexión con ST Prosperina</v>
          </cell>
          <cell r="R589">
            <v>0</v>
          </cell>
          <cell r="S589" t="e">
            <v>#N/A</v>
          </cell>
        </row>
        <row r="590">
          <cell r="A590">
            <v>3192</v>
          </cell>
          <cell r="B590" t="str">
            <v>CNEL-Guayaquil</v>
          </cell>
          <cell r="C590" t="str">
            <v>Punto de Derivación</v>
          </cell>
          <cell r="D590" t="str">
            <v>LST Ceibos - Derivación 11 Fin</v>
          </cell>
          <cell r="E590" t="str">
            <v>Guayas</v>
          </cell>
          <cell r="F590" t="str">
            <v>Tarqui</v>
          </cell>
          <cell r="G590" t="str">
            <v>Guayaquil</v>
          </cell>
          <cell r="H590" t="str">
            <v>LST Ceibos - Derivación 11 Fin</v>
          </cell>
          <cell r="I590">
            <v>69</v>
          </cell>
          <cell r="J590" t="str">
            <v>(en blanco)</v>
          </cell>
          <cell r="K590" t="str">
            <v>(en blanco)</v>
          </cell>
          <cell r="L590" t="str">
            <v>(en blanco)</v>
          </cell>
          <cell r="M590" t="str">
            <v>S</v>
          </cell>
          <cell r="N590" t="str">
            <v>(en blanco)</v>
          </cell>
          <cell r="O590" t="str">
            <v>(en blanco)</v>
          </cell>
          <cell r="P590" t="str">
            <v>(en blanco)</v>
          </cell>
          <cell r="Q590" t="str">
            <v>(en blanco)</v>
          </cell>
          <cell r="R590">
            <v>0</v>
          </cell>
          <cell r="S590" t="e">
            <v>#N/A</v>
          </cell>
        </row>
        <row r="591">
          <cell r="A591">
            <v>3193</v>
          </cell>
          <cell r="B591" t="str">
            <v>CNEL-Guayaquil</v>
          </cell>
          <cell r="C591" t="str">
            <v>Punto de Derivación</v>
          </cell>
          <cell r="D591" t="str">
            <v>LST Ceibos - Derivación 12</v>
          </cell>
          <cell r="E591" t="str">
            <v>Guayas</v>
          </cell>
          <cell r="F591" t="str">
            <v>Tarqui</v>
          </cell>
          <cell r="G591" t="str">
            <v>Guayaquil</v>
          </cell>
          <cell r="H591" t="str">
            <v>LST Ceibos - Derivación 12</v>
          </cell>
          <cell r="I591">
            <v>69</v>
          </cell>
          <cell r="J591" t="str">
            <v>(en blanco)</v>
          </cell>
          <cell r="K591" t="str">
            <v>(en blanco)</v>
          </cell>
          <cell r="L591" t="str">
            <v>(en blanco)</v>
          </cell>
          <cell r="M591" t="str">
            <v>S</v>
          </cell>
          <cell r="N591" t="str">
            <v>(en blanco)</v>
          </cell>
          <cell r="O591" t="str">
            <v>(en blanco)</v>
          </cell>
          <cell r="P591" t="str">
            <v>(en blanco)</v>
          </cell>
          <cell r="Q591" t="str">
            <v>Interconexión con ST Nueva Prosperina 3</v>
          </cell>
          <cell r="R591">
            <v>0</v>
          </cell>
          <cell r="S591" t="e">
            <v>#N/A</v>
          </cell>
        </row>
        <row r="592">
          <cell r="A592">
            <v>3194</v>
          </cell>
          <cell r="B592" t="str">
            <v>CNEL-Guayaquil</v>
          </cell>
          <cell r="C592" t="str">
            <v>Punto de Derivación</v>
          </cell>
          <cell r="D592" t="str">
            <v>LST Ceibos - Derivación 12 Fin</v>
          </cell>
          <cell r="E592" t="str">
            <v>Guayas</v>
          </cell>
          <cell r="F592" t="str">
            <v>Tarqui</v>
          </cell>
          <cell r="G592" t="str">
            <v>Guayaquil</v>
          </cell>
          <cell r="H592" t="str">
            <v>LST Ceibos - Derivación 12 Fin</v>
          </cell>
          <cell r="I592">
            <v>69</v>
          </cell>
          <cell r="J592" t="str">
            <v>(en blanco)</v>
          </cell>
          <cell r="K592" t="str">
            <v>(en blanco)</v>
          </cell>
          <cell r="L592" t="str">
            <v>(en blanco)</v>
          </cell>
          <cell r="M592" t="str">
            <v>S</v>
          </cell>
          <cell r="N592" t="str">
            <v>(en blanco)</v>
          </cell>
          <cell r="O592" t="str">
            <v>(en blanco)</v>
          </cell>
          <cell r="P592" t="str">
            <v>(en blanco)</v>
          </cell>
          <cell r="Q592" t="str">
            <v>(en blanco)</v>
          </cell>
          <cell r="R592">
            <v>0</v>
          </cell>
          <cell r="S592" t="e">
            <v>#N/A</v>
          </cell>
        </row>
        <row r="593">
          <cell r="A593">
            <v>3195</v>
          </cell>
          <cell r="B593" t="str">
            <v>CNEL-Guayaquil</v>
          </cell>
          <cell r="C593" t="str">
            <v>Punto de Derivación</v>
          </cell>
          <cell r="D593" t="str">
            <v>LST NVA PROSP1-DERIV2 Fin</v>
          </cell>
          <cell r="E593" t="str">
            <v>Guayas</v>
          </cell>
          <cell r="F593" t="str">
            <v>Tarqui</v>
          </cell>
          <cell r="G593" t="str">
            <v>Guayaquil</v>
          </cell>
          <cell r="H593" t="str">
            <v>LST NVA PROSP1-DERIV2 Fin</v>
          </cell>
          <cell r="I593">
            <v>69</v>
          </cell>
          <cell r="J593" t="str">
            <v>(en blanco)</v>
          </cell>
          <cell r="K593" t="str">
            <v>(en blanco)</v>
          </cell>
          <cell r="L593" t="str">
            <v>(en blanco)</v>
          </cell>
          <cell r="M593" t="str">
            <v>S</v>
          </cell>
          <cell r="N593" t="str">
            <v>(en blanco)</v>
          </cell>
          <cell r="O593" t="str">
            <v>(en blanco)</v>
          </cell>
          <cell r="P593" t="str">
            <v>(en blanco)</v>
          </cell>
          <cell r="Q593" t="str">
            <v>(en blanco)</v>
          </cell>
          <cell r="R593">
            <v>0</v>
          </cell>
          <cell r="S593" t="e">
            <v>#N/A</v>
          </cell>
        </row>
        <row r="594">
          <cell r="A594">
            <v>3196</v>
          </cell>
          <cell r="B594" t="str">
            <v>CNEL-Guayaquil</v>
          </cell>
          <cell r="C594" t="str">
            <v>Punto de Derivación</v>
          </cell>
          <cell r="D594" t="str">
            <v>LST Ceibos - Derivación 13</v>
          </cell>
          <cell r="E594" t="str">
            <v>Guayas</v>
          </cell>
          <cell r="F594" t="str">
            <v>Tarqui</v>
          </cell>
          <cell r="G594" t="str">
            <v>Guayaquil</v>
          </cell>
          <cell r="H594" t="str">
            <v>LST Ceibos - Derivación 13</v>
          </cell>
          <cell r="I594">
            <v>69</v>
          </cell>
          <cell r="J594" t="str">
            <v>(en blanco)</v>
          </cell>
          <cell r="K594" t="str">
            <v>(en blanco)</v>
          </cell>
          <cell r="L594" t="str">
            <v>(en blanco)</v>
          </cell>
          <cell r="M594" t="str">
            <v>S</v>
          </cell>
          <cell r="N594" t="str">
            <v>(en blanco)</v>
          </cell>
          <cell r="O594" t="str">
            <v>(en blanco)</v>
          </cell>
          <cell r="P594" t="str">
            <v>(en blanco)</v>
          </cell>
          <cell r="Q594" t="str">
            <v>Interconexión con ST Nueva Prosperina 2</v>
          </cell>
          <cell r="R594">
            <v>0</v>
          </cell>
          <cell r="S594" t="e">
            <v>#N/A</v>
          </cell>
        </row>
        <row r="595">
          <cell r="A595">
            <v>3197</v>
          </cell>
          <cell r="B595" t="str">
            <v>CNEL-Guayaquil</v>
          </cell>
          <cell r="C595" t="str">
            <v>Punto de Derivación</v>
          </cell>
          <cell r="D595" t="str">
            <v>LST Ceibos - Derivación 13 Fin</v>
          </cell>
          <cell r="E595" t="str">
            <v>Guayas</v>
          </cell>
          <cell r="F595" t="str">
            <v>Tarqui</v>
          </cell>
          <cell r="G595" t="str">
            <v>Guayaquil</v>
          </cell>
          <cell r="H595" t="str">
            <v>LST Ceibos - Derivación 13 Fin</v>
          </cell>
          <cell r="I595">
            <v>69</v>
          </cell>
          <cell r="J595" t="str">
            <v>(en blanco)</v>
          </cell>
          <cell r="K595" t="str">
            <v>(en blanco)</v>
          </cell>
          <cell r="L595" t="str">
            <v>(en blanco)</v>
          </cell>
          <cell r="M595" t="str">
            <v>S</v>
          </cell>
          <cell r="N595" t="str">
            <v>(en blanco)</v>
          </cell>
          <cell r="O595" t="str">
            <v>(en blanco)</v>
          </cell>
          <cell r="P595" t="str">
            <v>(en blanco)</v>
          </cell>
          <cell r="Q595" t="str">
            <v>(en blanco)</v>
          </cell>
          <cell r="R595">
            <v>0</v>
          </cell>
          <cell r="S595" t="e">
            <v>#N/A</v>
          </cell>
        </row>
        <row r="596">
          <cell r="A596">
            <v>3198</v>
          </cell>
          <cell r="B596" t="str">
            <v>CNEL-Guayaquil</v>
          </cell>
          <cell r="C596" t="str">
            <v>Punto de Derivación</v>
          </cell>
          <cell r="D596" t="str">
            <v>LST Ceibos - Derivación 14</v>
          </cell>
          <cell r="E596" t="str">
            <v>Guayas</v>
          </cell>
          <cell r="F596" t="str">
            <v>Tarqui</v>
          </cell>
          <cell r="G596" t="str">
            <v>Guayaquil</v>
          </cell>
          <cell r="H596" t="str">
            <v>LST Ceibos - Derivación 14</v>
          </cell>
          <cell r="I596">
            <v>69</v>
          </cell>
          <cell r="J596" t="str">
            <v>(en blanco)</v>
          </cell>
          <cell r="K596" t="str">
            <v>(en blanco)</v>
          </cell>
          <cell r="L596" t="str">
            <v>(en blanco)</v>
          </cell>
          <cell r="M596" t="str">
            <v>S</v>
          </cell>
          <cell r="N596" t="str">
            <v>(en blanco)</v>
          </cell>
          <cell r="O596" t="str">
            <v>(en blanco)</v>
          </cell>
          <cell r="P596" t="str">
            <v>(en blanco)</v>
          </cell>
          <cell r="Q596" t="str">
            <v>S/E PLASTICOS ECUATORIANOS S.A.</v>
          </cell>
          <cell r="R596">
            <v>0</v>
          </cell>
          <cell r="S596" t="e">
            <v>#N/A</v>
          </cell>
        </row>
        <row r="597">
          <cell r="A597">
            <v>3199</v>
          </cell>
          <cell r="B597" t="str">
            <v>CNEL-Guayaquil</v>
          </cell>
          <cell r="C597" t="str">
            <v>Punto de Derivación</v>
          </cell>
          <cell r="D597" t="str">
            <v>LST Ceibos - Derivación 14 Fin</v>
          </cell>
          <cell r="E597" t="str">
            <v>Guayas</v>
          </cell>
          <cell r="F597" t="str">
            <v>Tarqui</v>
          </cell>
          <cell r="G597" t="str">
            <v>Guayaquil</v>
          </cell>
          <cell r="H597" t="str">
            <v>LST Ceibos - Derivación 14 Fin</v>
          </cell>
          <cell r="I597">
            <v>69</v>
          </cell>
          <cell r="J597" t="str">
            <v>(en blanco)</v>
          </cell>
          <cell r="K597" t="str">
            <v>(en blanco)</v>
          </cell>
          <cell r="L597" t="str">
            <v>(en blanco)</v>
          </cell>
          <cell r="M597" t="str">
            <v>S</v>
          </cell>
          <cell r="N597" t="str">
            <v>(en blanco)</v>
          </cell>
          <cell r="O597" t="str">
            <v>(en blanco)</v>
          </cell>
          <cell r="P597" t="str">
            <v>(en blanco)</v>
          </cell>
          <cell r="Q597" t="str">
            <v>(en blanco)</v>
          </cell>
          <cell r="R597">
            <v>0</v>
          </cell>
          <cell r="S597" t="e">
            <v>#N/A</v>
          </cell>
        </row>
        <row r="598">
          <cell r="A598">
            <v>3200</v>
          </cell>
          <cell r="B598" t="str">
            <v>CNEL-Guayaquil</v>
          </cell>
          <cell r="C598" t="str">
            <v>Punto de Derivación</v>
          </cell>
          <cell r="D598" t="str">
            <v>LST Ceibos - Derivación 15</v>
          </cell>
          <cell r="E598" t="str">
            <v>Guayas</v>
          </cell>
          <cell r="F598" t="str">
            <v>Tarqui</v>
          </cell>
          <cell r="G598" t="str">
            <v>Guayaquil</v>
          </cell>
          <cell r="H598" t="str">
            <v>LST Ceibos - Derivación 15</v>
          </cell>
          <cell r="I598">
            <v>69</v>
          </cell>
          <cell r="J598" t="str">
            <v>(en blanco)</v>
          </cell>
          <cell r="K598" t="str">
            <v>(en blanco)</v>
          </cell>
          <cell r="L598" t="str">
            <v>(en blanco)</v>
          </cell>
          <cell r="M598" t="str">
            <v>S</v>
          </cell>
          <cell r="N598" t="str">
            <v>(en blanco)</v>
          </cell>
          <cell r="O598" t="str">
            <v>(en blanco)</v>
          </cell>
          <cell r="P598" t="str">
            <v>(en blanco)</v>
          </cell>
          <cell r="Q598" t="str">
            <v>S/E CONSEJO DE LA JUDICATURA</v>
          </cell>
          <cell r="R598">
            <v>0</v>
          </cell>
          <cell r="S598" t="e">
            <v>#N/A</v>
          </cell>
        </row>
        <row r="599">
          <cell r="A599">
            <v>3201</v>
          </cell>
          <cell r="B599" t="str">
            <v>CNEL-Guayaquil</v>
          </cell>
          <cell r="C599" t="str">
            <v>Punto de Derivación</v>
          </cell>
          <cell r="D599" t="str">
            <v>LST Ceibos - Derivación 15 Fin</v>
          </cell>
          <cell r="E599" t="str">
            <v>Guayas</v>
          </cell>
          <cell r="F599" t="str">
            <v>Tarqui</v>
          </cell>
          <cell r="G599" t="str">
            <v>Guayaquil</v>
          </cell>
          <cell r="H599" t="str">
            <v>LST Ceibos - Derivación 15 Fin</v>
          </cell>
          <cell r="I599">
            <v>69</v>
          </cell>
          <cell r="J599" t="str">
            <v>(en blanco)</v>
          </cell>
          <cell r="K599" t="str">
            <v>(en blanco)</v>
          </cell>
          <cell r="L599" t="str">
            <v>(en blanco)</v>
          </cell>
          <cell r="M599" t="str">
            <v>S</v>
          </cell>
          <cell r="N599" t="str">
            <v>(en blanco)</v>
          </cell>
          <cell r="O599" t="str">
            <v>(en blanco)</v>
          </cell>
          <cell r="P599" t="str">
            <v>(en blanco)</v>
          </cell>
          <cell r="Q599" t="str">
            <v>(en blanco)</v>
          </cell>
          <cell r="R599">
            <v>0</v>
          </cell>
          <cell r="S599" t="e">
            <v>#N/A</v>
          </cell>
        </row>
        <row r="600">
          <cell r="A600">
            <v>3202</v>
          </cell>
          <cell r="B600" t="str">
            <v>CNEL-Guayaquil</v>
          </cell>
          <cell r="C600" t="str">
            <v>Punto de Derivación</v>
          </cell>
          <cell r="D600" t="str">
            <v>LST Ceibos - Derivación 16</v>
          </cell>
          <cell r="E600" t="str">
            <v>Guayas</v>
          </cell>
          <cell r="F600" t="str">
            <v>Tarqui</v>
          </cell>
          <cell r="G600" t="str">
            <v>Guayaquil</v>
          </cell>
          <cell r="H600" t="str">
            <v>LST Ceibos - Derivación 16</v>
          </cell>
          <cell r="I600">
            <v>69</v>
          </cell>
          <cell r="J600" t="str">
            <v>(en blanco)</v>
          </cell>
          <cell r="K600" t="str">
            <v>(en blanco)</v>
          </cell>
          <cell r="L600" t="str">
            <v>(en blanco)</v>
          </cell>
          <cell r="M600" t="str">
            <v>S</v>
          </cell>
          <cell r="N600" t="str">
            <v>(en blanco)</v>
          </cell>
          <cell r="O600" t="str">
            <v>(en blanco)</v>
          </cell>
          <cell r="P600" t="str">
            <v>(en blanco)</v>
          </cell>
          <cell r="Q600" t="str">
            <v>S/E HIPERMARKET NORTE</v>
          </cell>
          <cell r="R600">
            <v>0</v>
          </cell>
          <cell r="S600" t="e">
            <v>#N/A</v>
          </cell>
        </row>
        <row r="601">
          <cell r="A601">
            <v>3203</v>
          </cell>
          <cell r="B601" t="str">
            <v>CNEL-Guayaquil</v>
          </cell>
          <cell r="C601" t="str">
            <v>Punto de Derivación</v>
          </cell>
          <cell r="D601" t="str">
            <v>LST Ceibos - Derivación 16 Fin</v>
          </cell>
          <cell r="E601" t="str">
            <v>Guayas</v>
          </cell>
          <cell r="F601" t="str">
            <v>Tarqui</v>
          </cell>
          <cell r="G601" t="str">
            <v>Guayaquil</v>
          </cell>
          <cell r="H601" t="str">
            <v>LST Ceibos - Derivación 16 Fin</v>
          </cell>
          <cell r="I601">
            <v>69</v>
          </cell>
          <cell r="J601" t="str">
            <v>(en blanco)</v>
          </cell>
          <cell r="K601" t="str">
            <v>(en blanco)</v>
          </cell>
          <cell r="L601" t="str">
            <v>(en blanco)</v>
          </cell>
          <cell r="M601" t="str">
            <v>S</v>
          </cell>
          <cell r="N601" t="str">
            <v>(en blanco)</v>
          </cell>
          <cell r="O601" t="str">
            <v>(en blanco)</v>
          </cell>
          <cell r="P601" t="str">
            <v>(en blanco)</v>
          </cell>
          <cell r="Q601" t="str">
            <v>(en blanco)</v>
          </cell>
          <cell r="R601">
            <v>0</v>
          </cell>
          <cell r="S601" t="e">
            <v>#N/A</v>
          </cell>
        </row>
        <row r="602">
          <cell r="A602">
            <v>3204</v>
          </cell>
          <cell r="B602" t="str">
            <v>CNEL-Guayaquil</v>
          </cell>
          <cell r="C602" t="str">
            <v>Punto de Derivación</v>
          </cell>
          <cell r="D602" t="str">
            <v>LST Ceibos - Derivación 17</v>
          </cell>
          <cell r="E602" t="str">
            <v>Guayas</v>
          </cell>
          <cell r="F602" t="str">
            <v>Tarqui</v>
          </cell>
          <cell r="G602" t="str">
            <v>Guayaquil</v>
          </cell>
          <cell r="H602" t="str">
            <v>LST Ceibos - Derivación 17</v>
          </cell>
          <cell r="I602">
            <v>69</v>
          </cell>
          <cell r="J602" t="str">
            <v>(en blanco)</v>
          </cell>
          <cell r="K602" t="str">
            <v>(en blanco)</v>
          </cell>
          <cell r="L602" t="str">
            <v>(en blanco)</v>
          </cell>
          <cell r="M602" t="str">
            <v>S</v>
          </cell>
          <cell r="N602" t="str">
            <v>(en blanco)</v>
          </cell>
          <cell r="O602" t="str">
            <v>(en blanco)</v>
          </cell>
          <cell r="P602" t="str">
            <v>(en blanco)</v>
          </cell>
          <cell r="Q602" t="str">
            <v>Interconexión con ST Nueva Prosperina 2</v>
          </cell>
          <cell r="R602">
            <v>0</v>
          </cell>
          <cell r="S602" t="e">
            <v>#N/A</v>
          </cell>
        </row>
        <row r="603">
          <cell r="A603">
            <v>3205</v>
          </cell>
          <cell r="B603" t="str">
            <v>CNEL-Guayaquil</v>
          </cell>
          <cell r="C603" t="str">
            <v>Punto de Derivación</v>
          </cell>
          <cell r="D603" t="str">
            <v>LST Ceibos - Derivación 17 Fin</v>
          </cell>
          <cell r="E603" t="str">
            <v>Guayas</v>
          </cell>
          <cell r="F603" t="str">
            <v>Tarqui</v>
          </cell>
          <cell r="G603" t="str">
            <v>Guayaquil</v>
          </cell>
          <cell r="H603" t="str">
            <v>LST Ceibos - Derivación 17 Fin</v>
          </cell>
          <cell r="I603">
            <v>69</v>
          </cell>
          <cell r="J603" t="str">
            <v>(en blanco)</v>
          </cell>
          <cell r="K603" t="str">
            <v>(en blanco)</v>
          </cell>
          <cell r="L603" t="str">
            <v>(en blanco)</v>
          </cell>
          <cell r="M603" t="str">
            <v>S</v>
          </cell>
          <cell r="N603" t="str">
            <v>(en blanco)</v>
          </cell>
          <cell r="O603" t="str">
            <v>(en blanco)</v>
          </cell>
          <cell r="P603" t="str">
            <v>(en blanco)</v>
          </cell>
          <cell r="Q603" t="str">
            <v>(en blanco)</v>
          </cell>
          <cell r="R603">
            <v>0</v>
          </cell>
          <cell r="S603" t="e">
            <v>#N/A</v>
          </cell>
        </row>
        <row r="604">
          <cell r="A604">
            <v>3206</v>
          </cell>
          <cell r="B604" t="str">
            <v>CNEL-Guayaquil</v>
          </cell>
          <cell r="C604" t="str">
            <v>Punto de Derivación</v>
          </cell>
          <cell r="D604" t="str">
            <v>LST Cerveceria - Derivación 1</v>
          </cell>
          <cell r="E604" t="str">
            <v>Guayas</v>
          </cell>
          <cell r="F604" t="str">
            <v>Pascuales</v>
          </cell>
          <cell r="G604" t="str">
            <v>Guayaquil</v>
          </cell>
          <cell r="H604" t="str">
            <v>LST Cerveceria - Derivación 1</v>
          </cell>
          <cell r="I604">
            <v>69</v>
          </cell>
          <cell r="J604" t="str">
            <v>(en blanco)</v>
          </cell>
          <cell r="K604" t="str">
            <v>(en blanco)</v>
          </cell>
          <cell r="L604" t="str">
            <v>(en blanco)</v>
          </cell>
          <cell r="M604" t="str">
            <v>S</v>
          </cell>
          <cell r="N604" t="str">
            <v>(en blanco)</v>
          </cell>
          <cell r="O604" t="str">
            <v>(en blanco)</v>
          </cell>
          <cell r="P604" t="str">
            <v>(en blanco)</v>
          </cell>
          <cell r="Q604" t="str">
            <v>INTERCONEXION ST VERGELES</v>
          </cell>
          <cell r="R604">
            <v>0</v>
          </cell>
          <cell r="S604" t="e">
            <v>#N/A</v>
          </cell>
        </row>
        <row r="605">
          <cell r="A605">
            <v>3207</v>
          </cell>
          <cell r="B605" t="str">
            <v>CNEL-Guayaquil</v>
          </cell>
          <cell r="C605" t="str">
            <v>Punto de Derivación</v>
          </cell>
          <cell r="D605" t="str">
            <v>LST Cerveceria - Derivación 1 Fin</v>
          </cell>
          <cell r="E605" t="str">
            <v>Guayas</v>
          </cell>
          <cell r="F605" t="str">
            <v>Pascuales</v>
          </cell>
          <cell r="G605" t="str">
            <v>Guayaquil</v>
          </cell>
          <cell r="H605" t="str">
            <v>LST Cerveceria - Derivación 1 Fin</v>
          </cell>
          <cell r="I605">
            <v>69</v>
          </cell>
          <cell r="J605" t="str">
            <v>(en blanco)</v>
          </cell>
          <cell r="K605" t="str">
            <v>(en blanco)</v>
          </cell>
          <cell r="L605" t="str">
            <v>(en blanco)</v>
          </cell>
          <cell r="M605" t="str">
            <v>S</v>
          </cell>
          <cell r="N605" t="str">
            <v>(en blanco)</v>
          </cell>
          <cell r="O605" t="str">
            <v>(en blanco)</v>
          </cell>
          <cell r="P605" t="str">
            <v>(en blanco)</v>
          </cell>
          <cell r="Q605" t="str">
            <v>(en blanco)</v>
          </cell>
          <cell r="R605">
            <v>0</v>
          </cell>
          <cell r="S605" t="e">
            <v>#N/A</v>
          </cell>
        </row>
        <row r="606">
          <cell r="A606">
            <v>3208</v>
          </cell>
          <cell r="B606" t="str">
            <v>CNEL-Guayaquil</v>
          </cell>
          <cell r="C606" t="str">
            <v>Punto de Derivación</v>
          </cell>
          <cell r="D606" t="str">
            <v>LST Cerveceria - Derivac 2</v>
          </cell>
          <cell r="E606" t="str">
            <v>Guayas</v>
          </cell>
          <cell r="F606" t="str">
            <v>Pascuales</v>
          </cell>
          <cell r="G606" t="str">
            <v>Guayaquil</v>
          </cell>
          <cell r="H606" t="str">
            <v>LST Cerveceria - Derivac 2</v>
          </cell>
          <cell r="I606">
            <v>69</v>
          </cell>
          <cell r="J606" t="str">
            <v>(en blanco)</v>
          </cell>
          <cell r="K606" t="str">
            <v>(en blanco)</v>
          </cell>
          <cell r="L606" t="str">
            <v>(en blanco)</v>
          </cell>
          <cell r="M606" t="str">
            <v>S</v>
          </cell>
          <cell r="N606" t="str">
            <v>(en blanco)</v>
          </cell>
          <cell r="O606" t="str">
            <v>(en blanco)</v>
          </cell>
          <cell r="P606" t="str">
            <v>(en blanco)</v>
          </cell>
          <cell r="Q606" t="str">
            <v>S/E TECNOVA</v>
          </cell>
          <cell r="R606">
            <v>0</v>
          </cell>
          <cell r="S606" t="e">
            <v>#N/A</v>
          </cell>
        </row>
        <row r="607">
          <cell r="A607">
            <v>3209</v>
          </cell>
          <cell r="B607" t="str">
            <v>CNEL-Guayaquil</v>
          </cell>
          <cell r="C607" t="str">
            <v>Punto de Derivación</v>
          </cell>
          <cell r="D607" t="str">
            <v>LST PIEDRAHITA - DERIV 1</v>
          </cell>
          <cell r="E607" t="str">
            <v>Guayas</v>
          </cell>
          <cell r="F607" t="str">
            <v>Tarqui</v>
          </cell>
          <cell r="G607" t="str">
            <v>Guayaquil</v>
          </cell>
          <cell r="H607" t="str">
            <v>LST PIEDRAHITA - DERIV 1</v>
          </cell>
          <cell r="I607">
            <v>69</v>
          </cell>
          <cell r="J607" t="str">
            <v>(en blanco)</v>
          </cell>
          <cell r="K607" t="str">
            <v>(en blanco)</v>
          </cell>
          <cell r="L607" t="str">
            <v>(en blanco)</v>
          </cell>
          <cell r="M607" t="str">
            <v>S</v>
          </cell>
          <cell r="N607" t="str">
            <v>(en blanco)</v>
          </cell>
          <cell r="O607" t="str">
            <v>(en blanco)</v>
          </cell>
          <cell r="P607" t="str">
            <v>(en blanco)</v>
          </cell>
          <cell r="Q607" t="str">
            <v>S/E KENNEDY NORTE</v>
          </cell>
          <cell r="R607">
            <v>0</v>
          </cell>
          <cell r="S607" t="e">
            <v>#N/A</v>
          </cell>
        </row>
        <row r="608">
          <cell r="A608">
            <v>3210</v>
          </cell>
          <cell r="B608" t="str">
            <v>CNEL-Guayaquil</v>
          </cell>
          <cell r="C608" t="str">
            <v>Punto de Derivación</v>
          </cell>
          <cell r="D608" t="str">
            <v>LST Cerveceria - Derivac 2 Fin</v>
          </cell>
          <cell r="E608" t="str">
            <v>Guayas</v>
          </cell>
          <cell r="F608" t="str">
            <v>Pascuales</v>
          </cell>
          <cell r="G608" t="str">
            <v>Guayaquil</v>
          </cell>
          <cell r="H608" t="str">
            <v>LST Cerveceria - Derivac 2 Fin</v>
          </cell>
          <cell r="I608">
            <v>69</v>
          </cell>
          <cell r="J608" t="str">
            <v>(en blanco)</v>
          </cell>
          <cell r="K608" t="str">
            <v>(en blanco)</v>
          </cell>
          <cell r="L608" t="str">
            <v>(en blanco)</v>
          </cell>
          <cell r="M608" t="str">
            <v>S</v>
          </cell>
          <cell r="N608" t="str">
            <v>(en blanco)</v>
          </cell>
          <cell r="O608" t="str">
            <v>(en blanco)</v>
          </cell>
          <cell r="P608" t="str">
            <v>(en blanco)</v>
          </cell>
          <cell r="Q608" t="str">
            <v>(en blanco)</v>
          </cell>
          <cell r="R608">
            <v>0</v>
          </cell>
          <cell r="S608" t="e">
            <v>#N/A</v>
          </cell>
        </row>
        <row r="609">
          <cell r="A609">
            <v>3211</v>
          </cell>
          <cell r="B609" t="str">
            <v>CNEL-Guayaquil</v>
          </cell>
          <cell r="C609" t="str">
            <v>Punto de Derivación</v>
          </cell>
          <cell r="D609" t="str">
            <v>LST PIEDRAHITA - DERIV 1 Fin</v>
          </cell>
          <cell r="E609" t="str">
            <v>Guayas</v>
          </cell>
          <cell r="F609" t="str">
            <v>Tarqui</v>
          </cell>
          <cell r="G609" t="str">
            <v>Guayaquil</v>
          </cell>
          <cell r="H609" t="str">
            <v>LST PIEDRAHITA - DERIV 1 Fin</v>
          </cell>
          <cell r="I609">
            <v>69</v>
          </cell>
          <cell r="J609" t="str">
            <v>(en blanco)</v>
          </cell>
          <cell r="K609" t="str">
            <v>(en blanco)</v>
          </cell>
          <cell r="L609" t="str">
            <v>(en blanco)</v>
          </cell>
          <cell r="M609" t="str">
            <v>S</v>
          </cell>
          <cell r="N609" t="str">
            <v>(en blanco)</v>
          </cell>
          <cell r="O609" t="str">
            <v>(en blanco)</v>
          </cell>
          <cell r="P609" t="str">
            <v>(en blanco)</v>
          </cell>
          <cell r="Q609" t="str">
            <v>(en blanco)</v>
          </cell>
          <cell r="R609">
            <v>0</v>
          </cell>
          <cell r="S609" t="e">
            <v>#N/A</v>
          </cell>
        </row>
        <row r="610">
          <cell r="A610">
            <v>3212</v>
          </cell>
          <cell r="B610" t="str">
            <v>CNEL-Guayaquil</v>
          </cell>
          <cell r="C610" t="str">
            <v>Punto de Derivación</v>
          </cell>
          <cell r="D610" t="str">
            <v>LST Cerveceria - Derivac 3</v>
          </cell>
          <cell r="E610" t="str">
            <v>Guayas</v>
          </cell>
          <cell r="F610" t="str">
            <v>Pascuales</v>
          </cell>
          <cell r="G610" t="str">
            <v>Guayaquil</v>
          </cell>
          <cell r="H610" t="str">
            <v>LST Cerveceria - Derivac 3</v>
          </cell>
          <cell r="I610">
            <v>69</v>
          </cell>
          <cell r="J610" t="str">
            <v>(en blanco)</v>
          </cell>
          <cell r="K610" t="str">
            <v>(en blanco)</v>
          </cell>
          <cell r="L610" t="str">
            <v>(en blanco)</v>
          </cell>
          <cell r="M610" t="str">
            <v>S</v>
          </cell>
          <cell r="N610" t="str">
            <v>(en blanco)</v>
          </cell>
          <cell r="O610" t="str">
            <v>(en blanco)</v>
          </cell>
          <cell r="P610" t="str">
            <v>(en blanco)</v>
          </cell>
          <cell r="Q610" t="str">
            <v>S/E CERVECERIA</v>
          </cell>
          <cell r="R610">
            <v>0</v>
          </cell>
          <cell r="S610" t="e">
            <v>#N/A</v>
          </cell>
        </row>
        <row r="611">
          <cell r="A611">
            <v>3213</v>
          </cell>
          <cell r="B611" t="str">
            <v>CNEL-Guayaquil</v>
          </cell>
          <cell r="C611" t="str">
            <v>Punto de Derivación</v>
          </cell>
          <cell r="D611" t="str">
            <v>LST Cerveceria - Derivac 3 Fin</v>
          </cell>
          <cell r="E611" t="str">
            <v>Guayas</v>
          </cell>
          <cell r="F611" t="str">
            <v>Pascuales</v>
          </cell>
          <cell r="G611" t="str">
            <v>Guayaquil</v>
          </cell>
          <cell r="H611" t="str">
            <v>LST Cerveceria - Derivac 3 Fin</v>
          </cell>
          <cell r="I611">
            <v>69</v>
          </cell>
          <cell r="J611" t="str">
            <v>(en blanco)</v>
          </cell>
          <cell r="K611" t="str">
            <v>(en blanco)</v>
          </cell>
          <cell r="L611" t="str">
            <v>(en blanco)</v>
          </cell>
          <cell r="M611" t="str">
            <v>S</v>
          </cell>
          <cell r="N611" t="str">
            <v>(en blanco)</v>
          </cell>
          <cell r="O611" t="str">
            <v>(en blanco)</v>
          </cell>
          <cell r="P611" t="str">
            <v>(en blanco)</v>
          </cell>
          <cell r="Q611" t="str">
            <v>(en blanco)</v>
          </cell>
          <cell r="R611">
            <v>0</v>
          </cell>
          <cell r="S611" t="e">
            <v>#N/A</v>
          </cell>
        </row>
        <row r="612">
          <cell r="A612">
            <v>3214</v>
          </cell>
          <cell r="B612" t="str">
            <v>CNEL-Guayaquil</v>
          </cell>
          <cell r="C612" t="str">
            <v>Punto de Derivación</v>
          </cell>
          <cell r="D612" t="str">
            <v>LST Caraguay 3 - Deriv 1</v>
          </cell>
          <cell r="E612" t="str">
            <v>Guayas</v>
          </cell>
          <cell r="F612" t="str">
            <v>Ximena</v>
          </cell>
          <cell r="G612" t="str">
            <v>Guayaquil</v>
          </cell>
          <cell r="H612" t="str">
            <v>LST Caraguay 3 - Deriv 1</v>
          </cell>
          <cell r="I612">
            <v>69</v>
          </cell>
          <cell r="J612" t="str">
            <v>(en blanco)</v>
          </cell>
          <cell r="K612" t="str">
            <v>(en blanco)</v>
          </cell>
          <cell r="L612" t="str">
            <v>(en blanco)</v>
          </cell>
          <cell r="M612" t="str">
            <v>S</v>
          </cell>
          <cell r="N612" t="str">
            <v>(en blanco)</v>
          </cell>
          <cell r="O612" t="str">
            <v>(en blanco)</v>
          </cell>
          <cell r="P612" t="str">
            <v>(en blanco)</v>
          </cell>
          <cell r="Q612" t="str">
            <v>Interconexión con Caraguay 1</v>
          </cell>
          <cell r="R612">
            <v>0</v>
          </cell>
          <cell r="S612" t="e">
            <v>#N/A</v>
          </cell>
        </row>
        <row r="613">
          <cell r="A613">
            <v>3215</v>
          </cell>
          <cell r="B613" t="str">
            <v>CNEL-Guayaquil</v>
          </cell>
          <cell r="C613" t="str">
            <v>Punto de Derivación</v>
          </cell>
          <cell r="D613" t="str">
            <v>LST Cerveceria - Derivac 4</v>
          </cell>
          <cell r="E613" t="str">
            <v>Guayas</v>
          </cell>
          <cell r="F613" t="str">
            <v>Pascuales</v>
          </cell>
          <cell r="G613" t="str">
            <v>Guayaquil</v>
          </cell>
          <cell r="H613" t="str">
            <v>LST Cerveceria - Derivac 4</v>
          </cell>
          <cell r="I613">
            <v>69</v>
          </cell>
          <cell r="J613" t="str">
            <v>(en blanco)</v>
          </cell>
          <cell r="K613" t="str">
            <v>(en blanco)</v>
          </cell>
          <cell r="L613" t="str">
            <v>(en blanco)</v>
          </cell>
          <cell r="M613" t="str">
            <v>S</v>
          </cell>
          <cell r="N613" t="str">
            <v>(en blanco)</v>
          </cell>
          <cell r="O613" t="str">
            <v>(en blanco)</v>
          </cell>
          <cell r="P613" t="str">
            <v>(en blanco)</v>
          </cell>
          <cell r="Q613" t="str">
            <v>S/E QUIMPAC</v>
          </cell>
          <cell r="R613">
            <v>0</v>
          </cell>
          <cell r="S613" t="e">
            <v>#N/A</v>
          </cell>
        </row>
        <row r="614">
          <cell r="A614">
            <v>3216</v>
          </cell>
          <cell r="B614" t="str">
            <v>CNEL-Guayaquil</v>
          </cell>
          <cell r="C614" t="str">
            <v>Punto de Derivación</v>
          </cell>
          <cell r="D614" t="str">
            <v>LST Cerveceria - Derivac 4 Fin</v>
          </cell>
          <cell r="E614" t="str">
            <v>Guayas</v>
          </cell>
          <cell r="F614" t="str">
            <v>Pascuales</v>
          </cell>
          <cell r="G614" t="str">
            <v>Guayaquil</v>
          </cell>
          <cell r="H614" t="str">
            <v>LST Cerveceria - Derivac 4 Fin</v>
          </cell>
          <cell r="I614">
            <v>69</v>
          </cell>
          <cell r="J614" t="str">
            <v>(en blanco)</v>
          </cell>
          <cell r="K614" t="str">
            <v>(en blanco)</v>
          </cell>
          <cell r="L614" t="str">
            <v>(en blanco)</v>
          </cell>
          <cell r="M614" t="str">
            <v>S</v>
          </cell>
          <cell r="N614" t="str">
            <v>(en blanco)</v>
          </cell>
          <cell r="O614" t="str">
            <v>(en blanco)</v>
          </cell>
          <cell r="P614" t="str">
            <v>(en blanco)</v>
          </cell>
          <cell r="Q614" t="str">
            <v>(en blanco)</v>
          </cell>
          <cell r="R614">
            <v>0</v>
          </cell>
          <cell r="S614" t="e">
            <v>#N/A</v>
          </cell>
        </row>
        <row r="615">
          <cell r="A615">
            <v>3217</v>
          </cell>
          <cell r="B615" t="str">
            <v>CNEL-Guayaquil</v>
          </cell>
          <cell r="C615" t="str">
            <v>Punto de Derivación</v>
          </cell>
          <cell r="D615" t="str">
            <v>LST Cerveceria - Derivac 5</v>
          </cell>
          <cell r="E615" t="str">
            <v>Guayas</v>
          </cell>
          <cell r="F615" t="str">
            <v>Pascuales</v>
          </cell>
          <cell r="G615" t="str">
            <v>Guayaquil</v>
          </cell>
          <cell r="H615" t="str">
            <v>LST Cerveceria - Derivac 5</v>
          </cell>
          <cell r="I615">
            <v>69</v>
          </cell>
          <cell r="J615" t="str">
            <v>(en blanco)</v>
          </cell>
          <cell r="K615" t="str">
            <v>(en blanco)</v>
          </cell>
          <cell r="L615" t="str">
            <v>(en blanco)</v>
          </cell>
          <cell r="M615" t="str">
            <v>S</v>
          </cell>
          <cell r="N615" t="str">
            <v>(en blanco)</v>
          </cell>
          <cell r="O615" t="str">
            <v>(en blanco)</v>
          </cell>
          <cell r="P615" t="str">
            <v>(en blanco)</v>
          </cell>
          <cell r="Q615" t="str">
            <v>S/E MI LOTE</v>
          </cell>
          <cell r="R615">
            <v>0</v>
          </cell>
          <cell r="S615" t="e">
            <v>#N/A</v>
          </cell>
        </row>
        <row r="616">
          <cell r="A616">
            <v>3218</v>
          </cell>
          <cell r="B616" t="str">
            <v>CNEL-Guayaquil</v>
          </cell>
          <cell r="C616" t="str">
            <v>Punto de Derivación</v>
          </cell>
          <cell r="D616" t="str">
            <v>LST Caraguay 3 - Deriv 1 Fin</v>
          </cell>
          <cell r="E616" t="str">
            <v>Guayas</v>
          </cell>
          <cell r="F616" t="str">
            <v>Ximena</v>
          </cell>
          <cell r="G616" t="str">
            <v>Guayaquil</v>
          </cell>
          <cell r="H616" t="str">
            <v>LST Caraguay 3 - Deriv 1 Fin</v>
          </cell>
          <cell r="I616">
            <v>69</v>
          </cell>
          <cell r="J616" t="str">
            <v>(en blanco)</v>
          </cell>
          <cell r="K616" t="str">
            <v>(en blanco)</v>
          </cell>
          <cell r="L616" t="str">
            <v>(en blanco)</v>
          </cell>
          <cell r="M616" t="str">
            <v>S</v>
          </cell>
          <cell r="N616" t="str">
            <v>(en blanco)</v>
          </cell>
          <cell r="O616" t="str">
            <v>(en blanco)</v>
          </cell>
          <cell r="P616" t="str">
            <v>(en blanco)</v>
          </cell>
          <cell r="Q616" t="str">
            <v>(en blanco)</v>
          </cell>
          <cell r="R616">
            <v>0</v>
          </cell>
          <cell r="S616" t="e">
            <v>#N/A</v>
          </cell>
        </row>
        <row r="617">
          <cell r="A617">
            <v>3219</v>
          </cell>
          <cell r="B617" t="str">
            <v>CNEL-Guayaquil</v>
          </cell>
          <cell r="C617" t="str">
            <v>Punto de Derivación</v>
          </cell>
          <cell r="D617" t="str">
            <v>LST Cerveceria - Derivac 5 Fin</v>
          </cell>
          <cell r="E617" t="str">
            <v>Guayas</v>
          </cell>
          <cell r="F617" t="str">
            <v>Pascuales</v>
          </cell>
          <cell r="G617" t="str">
            <v>Guayaquil</v>
          </cell>
          <cell r="H617" t="str">
            <v>LST Cerveceria - Derivac 5 Fin</v>
          </cell>
          <cell r="I617">
            <v>69</v>
          </cell>
          <cell r="J617" t="str">
            <v>(en blanco)</v>
          </cell>
          <cell r="K617" t="str">
            <v>(en blanco)</v>
          </cell>
          <cell r="L617" t="str">
            <v>(en blanco)</v>
          </cell>
          <cell r="M617" t="str">
            <v>S</v>
          </cell>
          <cell r="N617" t="str">
            <v>(en blanco)</v>
          </cell>
          <cell r="O617" t="str">
            <v>(en blanco)</v>
          </cell>
          <cell r="P617" t="str">
            <v>(en blanco)</v>
          </cell>
          <cell r="Q617" t="str">
            <v>(en blanco)</v>
          </cell>
          <cell r="R617">
            <v>0</v>
          </cell>
          <cell r="S617" t="e">
            <v>#N/A</v>
          </cell>
        </row>
        <row r="618">
          <cell r="A618">
            <v>3220</v>
          </cell>
          <cell r="B618" t="str">
            <v>CNEL-Guayaquil</v>
          </cell>
          <cell r="C618" t="str">
            <v>Punto de Derivación</v>
          </cell>
          <cell r="D618" t="str">
            <v>LST Caraguay 3 - Deriv 2</v>
          </cell>
          <cell r="E618" t="str">
            <v>Guayas</v>
          </cell>
          <cell r="F618" t="str">
            <v>Ximena</v>
          </cell>
          <cell r="G618" t="str">
            <v>Guayaquil</v>
          </cell>
          <cell r="H618" t="str">
            <v>LST Caraguay 3 - Deriv 2</v>
          </cell>
          <cell r="I618">
            <v>69</v>
          </cell>
          <cell r="J618" t="str">
            <v>(en blanco)</v>
          </cell>
          <cell r="K618" t="str">
            <v>(en blanco)</v>
          </cell>
          <cell r="L618" t="str">
            <v>(en blanco)</v>
          </cell>
          <cell r="M618" t="str">
            <v>S</v>
          </cell>
          <cell r="N618" t="str">
            <v>(en blanco)</v>
          </cell>
          <cell r="O618" t="str">
            <v>(en blanco)</v>
          </cell>
          <cell r="P618" t="str">
            <v>(en blanco)</v>
          </cell>
          <cell r="Q618" t="str">
            <v>Interconexión con Caraguay 4</v>
          </cell>
          <cell r="R618">
            <v>0</v>
          </cell>
          <cell r="S618" t="e">
            <v>#N/A</v>
          </cell>
        </row>
        <row r="619">
          <cell r="A619">
            <v>3221</v>
          </cell>
          <cell r="B619" t="str">
            <v>CNEL-Guayaquil</v>
          </cell>
          <cell r="C619" t="str">
            <v>Punto de Derivación</v>
          </cell>
          <cell r="D619" t="str">
            <v>LST PIEDRAHITA - DERIV 2</v>
          </cell>
          <cell r="E619" t="str">
            <v>Guayas</v>
          </cell>
          <cell r="F619" t="str">
            <v>Tarqui</v>
          </cell>
          <cell r="G619" t="str">
            <v>Guayaquil</v>
          </cell>
          <cell r="H619" t="str">
            <v>LST PIEDRAHITA - DERIV 2</v>
          </cell>
          <cell r="I619">
            <v>69</v>
          </cell>
          <cell r="J619" t="str">
            <v>(en blanco)</v>
          </cell>
          <cell r="K619" t="str">
            <v>(en blanco)</v>
          </cell>
          <cell r="L619" t="str">
            <v>(en blanco)</v>
          </cell>
          <cell r="M619" t="str">
            <v>S</v>
          </cell>
          <cell r="N619" t="str">
            <v>(en blanco)</v>
          </cell>
          <cell r="O619" t="str">
            <v>(en blanco)</v>
          </cell>
          <cell r="P619" t="str">
            <v>(en blanco)</v>
          </cell>
          <cell r="Q619" t="str">
            <v>S/E MALL DEL SOL</v>
          </cell>
          <cell r="R619">
            <v>0</v>
          </cell>
          <cell r="S619" t="e">
            <v>#N/A</v>
          </cell>
        </row>
        <row r="620">
          <cell r="A620">
            <v>3222</v>
          </cell>
          <cell r="B620" t="str">
            <v>CNEL-Guayaquil</v>
          </cell>
          <cell r="C620" t="str">
            <v>Punto de Derivación</v>
          </cell>
          <cell r="D620" t="str">
            <v>LST Caraguay 3 - Deriv 2 Fin</v>
          </cell>
          <cell r="E620" t="str">
            <v>Guayas</v>
          </cell>
          <cell r="F620" t="str">
            <v>Ximena</v>
          </cell>
          <cell r="G620" t="str">
            <v>Guayaquil</v>
          </cell>
          <cell r="H620" t="str">
            <v>LST Caraguay 3 - Deriv 2 Fin</v>
          </cell>
          <cell r="I620">
            <v>69</v>
          </cell>
          <cell r="J620" t="str">
            <v>(en blanco)</v>
          </cell>
          <cell r="K620" t="str">
            <v>(en blanco)</v>
          </cell>
          <cell r="L620" t="str">
            <v>(en blanco)</v>
          </cell>
          <cell r="M620" t="str">
            <v>S</v>
          </cell>
          <cell r="N620" t="str">
            <v>(en blanco)</v>
          </cell>
          <cell r="O620" t="str">
            <v>(en blanco)</v>
          </cell>
          <cell r="P620" t="str">
            <v>(en blanco)</v>
          </cell>
          <cell r="Q620" t="str">
            <v>(en blanco)</v>
          </cell>
          <cell r="R620">
            <v>0</v>
          </cell>
          <cell r="S620" t="e">
            <v>#N/A</v>
          </cell>
        </row>
        <row r="621">
          <cell r="A621">
            <v>3223</v>
          </cell>
          <cell r="B621" t="str">
            <v>CNEL-Guayaquil</v>
          </cell>
          <cell r="C621" t="str">
            <v>Punto de Derivación</v>
          </cell>
          <cell r="D621" t="str">
            <v>LST Cerveceria - Derivac 6</v>
          </cell>
          <cell r="E621" t="str">
            <v>Guayas</v>
          </cell>
          <cell r="F621" t="str">
            <v>Pascuales</v>
          </cell>
          <cell r="G621" t="str">
            <v>Guayaquil</v>
          </cell>
          <cell r="H621" t="str">
            <v>LST Cerveceria - Derivac 6</v>
          </cell>
          <cell r="I621">
            <v>69</v>
          </cell>
          <cell r="J621" t="str">
            <v>(en blanco)</v>
          </cell>
          <cell r="K621" t="str">
            <v>(en blanco)</v>
          </cell>
          <cell r="L621" t="str">
            <v>(en blanco)</v>
          </cell>
          <cell r="M621" t="str">
            <v>S</v>
          </cell>
          <cell r="N621" t="str">
            <v>(en blanco)</v>
          </cell>
          <cell r="O621" t="str">
            <v>(en blanco)</v>
          </cell>
          <cell r="P621" t="str">
            <v>(en blanco)</v>
          </cell>
          <cell r="Q621" t="str">
            <v>INTERCONEXION ST VERGELES</v>
          </cell>
          <cell r="R621">
            <v>0</v>
          </cell>
          <cell r="S621" t="e">
            <v>#N/A</v>
          </cell>
        </row>
        <row r="622">
          <cell r="A622">
            <v>3224</v>
          </cell>
          <cell r="B622" t="str">
            <v>CNEL-Guayaquil</v>
          </cell>
          <cell r="C622" t="str">
            <v>Punto de Derivación</v>
          </cell>
          <cell r="D622" t="str">
            <v>LST PIEDRAHITA - DERIV 2 Fin</v>
          </cell>
          <cell r="E622" t="str">
            <v>Guayas</v>
          </cell>
          <cell r="F622" t="str">
            <v>Tarqui</v>
          </cell>
          <cell r="G622" t="str">
            <v>Guayaquil</v>
          </cell>
          <cell r="H622" t="str">
            <v>LST PIEDRAHITA - DERIV 2 Fin</v>
          </cell>
          <cell r="I622">
            <v>69</v>
          </cell>
          <cell r="J622" t="str">
            <v>(en blanco)</v>
          </cell>
          <cell r="K622" t="str">
            <v>(en blanco)</v>
          </cell>
          <cell r="L622" t="str">
            <v>(en blanco)</v>
          </cell>
          <cell r="M622" t="str">
            <v>S</v>
          </cell>
          <cell r="N622" t="str">
            <v>(en blanco)</v>
          </cell>
          <cell r="O622" t="str">
            <v>(en blanco)</v>
          </cell>
          <cell r="P622" t="str">
            <v>(en blanco)</v>
          </cell>
          <cell r="Q622" t="str">
            <v>(en blanco)</v>
          </cell>
          <cell r="R622">
            <v>0</v>
          </cell>
          <cell r="S622" t="e">
            <v>#N/A</v>
          </cell>
        </row>
        <row r="623">
          <cell r="A623">
            <v>3225</v>
          </cell>
          <cell r="B623" t="str">
            <v>CNEL-Guayaquil</v>
          </cell>
          <cell r="C623" t="str">
            <v>Punto de Derivación</v>
          </cell>
          <cell r="D623" t="str">
            <v>LST Caraguay 3 - Deriv 3</v>
          </cell>
          <cell r="E623" t="str">
            <v>Guayas</v>
          </cell>
          <cell r="F623" t="str">
            <v>Ximena</v>
          </cell>
          <cell r="G623" t="str">
            <v>Guayaquil</v>
          </cell>
          <cell r="H623" t="str">
            <v>LST Caraguay 3 - Deriv 3</v>
          </cell>
          <cell r="I623">
            <v>69</v>
          </cell>
          <cell r="J623" t="str">
            <v>(en blanco)</v>
          </cell>
          <cell r="K623" t="str">
            <v>(en blanco)</v>
          </cell>
          <cell r="L623" t="str">
            <v>(en blanco)</v>
          </cell>
          <cell r="M623" t="str">
            <v>S</v>
          </cell>
          <cell r="N623" t="str">
            <v>(en blanco)</v>
          </cell>
          <cell r="O623" t="str">
            <v>(en blanco)</v>
          </cell>
          <cell r="P623" t="str">
            <v>(en blanco)</v>
          </cell>
          <cell r="Q623" t="str">
            <v>Interconexión con Pradera</v>
          </cell>
          <cell r="R623">
            <v>0</v>
          </cell>
          <cell r="S623" t="e">
            <v>#N/A</v>
          </cell>
        </row>
        <row r="624">
          <cell r="A624">
            <v>3226</v>
          </cell>
          <cell r="B624" t="str">
            <v>CNEL-Guayaquil</v>
          </cell>
          <cell r="C624" t="str">
            <v>Punto de Derivación</v>
          </cell>
          <cell r="D624" t="str">
            <v>LST Cerveceria - Derivac 6 Fin</v>
          </cell>
          <cell r="E624" t="str">
            <v>Guayas</v>
          </cell>
          <cell r="F624" t="str">
            <v>Pascuales</v>
          </cell>
          <cell r="G624" t="str">
            <v>Guayaquil</v>
          </cell>
          <cell r="H624" t="str">
            <v>LST Cerveceria - Derivac 6 Fin</v>
          </cell>
          <cell r="I624">
            <v>69</v>
          </cell>
          <cell r="J624" t="str">
            <v>(en blanco)</v>
          </cell>
          <cell r="K624" t="str">
            <v>(en blanco)</v>
          </cell>
          <cell r="L624" t="str">
            <v>(en blanco)</v>
          </cell>
          <cell r="M624" t="str">
            <v>S</v>
          </cell>
          <cell r="N624" t="str">
            <v>(en blanco)</v>
          </cell>
          <cell r="O624" t="str">
            <v>(en blanco)</v>
          </cell>
          <cell r="P624" t="str">
            <v>(en blanco)</v>
          </cell>
          <cell r="Q624" t="str">
            <v>(en blanco)</v>
          </cell>
          <cell r="R624">
            <v>0</v>
          </cell>
          <cell r="S624" t="e">
            <v>#N/A</v>
          </cell>
        </row>
        <row r="625">
          <cell r="A625">
            <v>3227</v>
          </cell>
          <cell r="B625" t="str">
            <v>CNEL-Guayaquil</v>
          </cell>
          <cell r="C625" t="str">
            <v>Punto de Derivación</v>
          </cell>
          <cell r="D625" t="str">
            <v>LST Caraguay 3 - Deriv 3 Fin</v>
          </cell>
          <cell r="E625" t="str">
            <v>Guayas</v>
          </cell>
          <cell r="F625" t="str">
            <v>Ximena</v>
          </cell>
          <cell r="G625" t="str">
            <v>Guayaquil</v>
          </cell>
          <cell r="H625" t="str">
            <v>LST Caraguay 3 - Deriv 3 Fin</v>
          </cell>
          <cell r="I625">
            <v>69</v>
          </cell>
          <cell r="J625" t="str">
            <v>(en blanco)</v>
          </cell>
          <cell r="K625" t="str">
            <v>(en blanco)</v>
          </cell>
          <cell r="L625" t="str">
            <v>(en blanco)</v>
          </cell>
          <cell r="M625" t="str">
            <v>S</v>
          </cell>
          <cell r="N625" t="str">
            <v>(en blanco)</v>
          </cell>
          <cell r="O625" t="str">
            <v>(en blanco)</v>
          </cell>
          <cell r="P625" t="str">
            <v>(en blanco)</v>
          </cell>
          <cell r="Q625" t="str">
            <v>(en blanco)</v>
          </cell>
          <cell r="R625">
            <v>0</v>
          </cell>
          <cell r="S625" t="e">
            <v>#N/A</v>
          </cell>
        </row>
        <row r="626">
          <cell r="A626">
            <v>3228</v>
          </cell>
          <cell r="B626" t="str">
            <v>CNEL-Guayaquil</v>
          </cell>
          <cell r="C626" t="str">
            <v>Punto de Derivación</v>
          </cell>
          <cell r="D626" t="str">
            <v>LST Caraguay 3 - Deriv 4</v>
          </cell>
          <cell r="E626" t="str">
            <v>Guayas</v>
          </cell>
          <cell r="F626" t="str">
            <v>Ximena</v>
          </cell>
          <cell r="G626" t="str">
            <v>Guayaquil</v>
          </cell>
          <cell r="H626" t="str">
            <v>LST Caraguay 3 - Deriv 4</v>
          </cell>
          <cell r="I626">
            <v>69</v>
          </cell>
          <cell r="J626" t="str">
            <v>(en blanco)</v>
          </cell>
          <cell r="K626" t="str">
            <v>(en blanco)</v>
          </cell>
          <cell r="L626" t="str">
            <v>(en blanco)</v>
          </cell>
          <cell r="M626" t="str">
            <v>S</v>
          </cell>
          <cell r="N626" t="str">
            <v>(en blanco)</v>
          </cell>
          <cell r="O626" t="str">
            <v>(en blanco)</v>
          </cell>
          <cell r="P626" t="str">
            <v>(en blanco)</v>
          </cell>
          <cell r="Q626" t="str">
            <v>Interconexión con Portete</v>
          </cell>
          <cell r="R626">
            <v>0</v>
          </cell>
          <cell r="S626" t="e">
            <v>#N/A</v>
          </cell>
        </row>
        <row r="627">
          <cell r="A627">
            <v>3229</v>
          </cell>
          <cell r="B627" t="str">
            <v>CNEL-Guayaquil</v>
          </cell>
          <cell r="C627" t="str">
            <v>Punto de Derivación</v>
          </cell>
          <cell r="D627" t="str">
            <v>LST Caraguay 3 - Deriv 4 Fin</v>
          </cell>
          <cell r="E627" t="str">
            <v>Guayas</v>
          </cell>
          <cell r="F627" t="str">
            <v>Ximena</v>
          </cell>
          <cell r="G627" t="str">
            <v>Guayaquil</v>
          </cell>
          <cell r="H627" t="str">
            <v>LST Caraguay 3 - Deriv 4 Fin</v>
          </cell>
          <cell r="I627">
            <v>69</v>
          </cell>
          <cell r="J627" t="str">
            <v>(en blanco)</v>
          </cell>
          <cell r="K627" t="str">
            <v>(en blanco)</v>
          </cell>
          <cell r="L627" t="str">
            <v>(en blanco)</v>
          </cell>
          <cell r="M627" t="str">
            <v>S</v>
          </cell>
          <cell r="N627" t="str">
            <v>(en blanco)</v>
          </cell>
          <cell r="O627" t="str">
            <v>(en blanco)</v>
          </cell>
          <cell r="P627" t="str">
            <v>(en blanco)</v>
          </cell>
          <cell r="Q627" t="str">
            <v>(en blanco)</v>
          </cell>
          <cell r="R627">
            <v>0</v>
          </cell>
          <cell r="S627" t="e">
            <v>#N/A</v>
          </cell>
        </row>
        <row r="628">
          <cell r="A628">
            <v>3230</v>
          </cell>
          <cell r="B628" t="str">
            <v>CNEL-Guayaquil</v>
          </cell>
          <cell r="C628" t="str">
            <v>Punto de Derivación</v>
          </cell>
          <cell r="D628" t="str">
            <v>LST Cerveceria - Derivac 7</v>
          </cell>
          <cell r="E628" t="str">
            <v>Guayas</v>
          </cell>
          <cell r="F628" t="str">
            <v>Pascuales</v>
          </cell>
          <cell r="G628" t="str">
            <v>Guayaquil</v>
          </cell>
          <cell r="H628" t="str">
            <v>LST Cerveceria - Derivac 7</v>
          </cell>
          <cell r="I628">
            <v>69</v>
          </cell>
          <cell r="J628" t="str">
            <v>(en blanco)</v>
          </cell>
          <cell r="K628" t="str">
            <v>(en blanco)</v>
          </cell>
          <cell r="L628" t="str">
            <v>(en blanco)</v>
          </cell>
          <cell r="M628" t="str">
            <v>S</v>
          </cell>
          <cell r="N628" t="str">
            <v>(en blanco)</v>
          </cell>
          <cell r="O628" t="str">
            <v>(en blanco)</v>
          </cell>
          <cell r="P628" t="str">
            <v>(en blanco)</v>
          </cell>
          <cell r="Q628" t="str">
            <v>S/E CARTORAMA</v>
          </cell>
          <cell r="R628">
            <v>0</v>
          </cell>
          <cell r="S628" t="e">
            <v>#N/A</v>
          </cell>
        </row>
        <row r="629">
          <cell r="A629">
            <v>3231</v>
          </cell>
          <cell r="B629" t="str">
            <v>CNEL-Guayaquil</v>
          </cell>
          <cell r="C629" t="str">
            <v>Punto de Derivación</v>
          </cell>
          <cell r="D629" t="str">
            <v>LST Caraguay 3 - Deriv 5</v>
          </cell>
          <cell r="E629" t="str">
            <v>Guayas</v>
          </cell>
          <cell r="F629" t="str">
            <v>Ximena</v>
          </cell>
          <cell r="G629" t="str">
            <v>Guayaquil</v>
          </cell>
          <cell r="H629" t="str">
            <v>LST Caraguay 3 - Deriv 5</v>
          </cell>
          <cell r="I629">
            <v>69</v>
          </cell>
          <cell r="J629" t="str">
            <v>(en blanco)</v>
          </cell>
          <cell r="K629" t="str">
            <v>(en blanco)</v>
          </cell>
          <cell r="L629" t="str">
            <v>(en blanco)</v>
          </cell>
          <cell r="M629" t="str">
            <v>S</v>
          </cell>
          <cell r="N629" t="str">
            <v>(en blanco)</v>
          </cell>
          <cell r="O629" t="str">
            <v>(en blanco)</v>
          </cell>
          <cell r="P629" t="str">
            <v>(en blanco)</v>
          </cell>
          <cell r="Q629" t="str">
            <v>Interconexión con Portete</v>
          </cell>
          <cell r="R629">
            <v>0</v>
          </cell>
          <cell r="S629" t="e">
            <v>#N/A</v>
          </cell>
        </row>
        <row r="630">
          <cell r="A630">
            <v>3232</v>
          </cell>
          <cell r="B630" t="str">
            <v>CNEL-Guayaquil</v>
          </cell>
          <cell r="C630" t="str">
            <v>Punto de Derivación</v>
          </cell>
          <cell r="D630" t="str">
            <v>LST Caraguay 3 - Deriv 5 Fin</v>
          </cell>
          <cell r="E630" t="str">
            <v>Guayas</v>
          </cell>
          <cell r="F630" t="str">
            <v>Ximena</v>
          </cell>
          <cell r="G630" t="str">
            <v>Guayaquil</v>
          </cell>
          <cell r="H630" t="str">
            <v>LST Caraguay 3 - Deriv 5 Fin</v>
          </cell>
          <cell r="I630">
            <v>69</v>
          </cell>
          <cell r="J630" t="str">
            <v>(en blanco)</v>
          </cell>
          <cell r="K630" t="str">
            <v>(en blanco)</v>
          </cell>
          <cell r="L630" t="str">
            <v>(en blanco)</v>
          </cell>
          <cell r="M630" t="str">
            <v>S</v>
          </cell>
          <cell r="N630" t="str">
            <v>(en blanco)</v>
          </cell>
          <cell r="O630" t="str">
            <v>(en blanco)</v>
          </cell>
          <cell r="P630" t="str">
            <v>(en blanco)</v>
          </cell>
          <cell r="Q630" t="str">
            <v>(en blanco)</v>
          </cell>
          <cell r="R630">
            <v>0</v>
          </cell>
          <cell r="S630" t="e">
            <v>#N/A</v>
          </cell>
        </row>
        <row r="631">
          <cell r="A631">
            <v>3233</v>
          </cell>
          <cell r="B631" t="str">
            <v>CNEL-Guayaquil</v>
          </cell>
          <cell r="C631" t="str">
            <v>Punto de Derivación</v>
          </cell>
          <cell r="D631" t="str">
            <v>LST Cerveceria - Derivac 7 Fin</v>
          </cell>
          <cell r="E631" t="str">
            <v>Guayas</v>
          </cell>
          <cell r="F631" t="str">
            <v>Pascuales</v>
          </cell>
          <cell r="G631" t="str">
            <v>Guayaquil</v>
          </cell>
          <cell r="H631" t="str">
            <v>LST Cerveceria - Derivac 7 Fin</v>
          </cell>
          <cell r="I631">
            <v>69</v>
          </cell>
          <cell r="J631" t="str">
            <v>(en blanco)</v>
          </cell>
          <cell r="K631" t="str">
            <v>(en blanco)</v>
          </cell>
          <cell r="L631" t="str">
            <v>(en blanco)</v>
          </cell>
          <cell r="M631" t="str">
            <v>S</v>
          </cell>
          <cell r="N631" t="str">
            <v>(en blanco)</v>
          </cell>
          <cell r="O631" t="str">
            <v>(en blanco)</v>
          </cell>
          <cell r="P631" t="str">
            <v>(en blanco)</v>
          </cell>
          <cell r="Q631" t="str">
            <v>(en blanco)</v>
          </cell>
          <cell r="R631">
            <v>0</v>
          </cell>
          <cell r="S631" t="e">
            <v>#N/A</v>
          </cell>
        </row>
        <row r="632">
          <cell r="A632">
            <v>3234</v>
          </cell>
          <cell r="B632" t="str">
            <v>CNEL-Guayaquil</v>
          </cell>
          <cell r="C632" t="str">
            <v>Punto de Derivación</v>
          </cell>
          <cell r="D632" t="str">
            <v>LST Caraguay 3 - Deriv 6</v>
          </cell>
          <cell r="E632" t="str">
            <v>Guayas</v>
          </cell>
          <cell r="F632" t="str">
            <v>Ximena</v>
          </cell>
          <cell r="G632" t="str">
            <v>Guayaquil</v>
          </cell>
          <cell r="H632" t="str">
            <v>LST Caraguay 3 - Deriv 6</v>
          </cell>
          <cell r="I632">
            <v>69</v>
          </cell>
          <cell r="J632" t="str">
            <v>(en blanco)</v>
          </cell>
          <cell r="K632" t="str">
            <v>(en blanco)</v>
          </cell>
          <cell r="L632" t="str">
            <v>(en blanco)</v>
          </cell>
          <cell r="M632" t="str">
            <v>S</v>
          </cell>
          <cell r="N632" t="str">
            <v>(en blanco)</v>
          </cell>
          <cell r="O632" t="str">
            <v>(en blanco)</v>
          </cell>
          <cell r="P632" t="str">
            <v>(en blanco)</v>
          </cell>
          <cell r="Q632" t="str">
            <v>Interconexión con Chambers</v>
          </cell>
          <cell r="R632">
            <v>0</v>
          </cell>
          <cell r="S632" t="e">
            <v>#N/A</v>
          </cell>
        </row>
        <row r="633">
          <cell r="A633">
            <v>3235</v>
          </cell>
          <cell r="B633" t="str">
            <v>CNEL-Guayaquil</v>
          </cell>
          <cell r="C633" t="str">
            <v>Punto de Derivación</v>
          </cell>
          <cell r="D633" t="str">
            <v>LST Cerveceria - Derivac 8</v>
          </cell>
          <cell r="E633" t="str">
            <v>Guayas</v>
          </cell>
          <cell r="F633" t="str">
            <v>Pascuales</v>
          </cell>
          <cell r="G633" t="str">
            <v>Guayaquil</v>
          </cell>
          <cell r="H633" t="str">
            <v>LST Cerveceria - Derivac 8</v>
          </cell>
          <cell r="I633">
            <v>69</v>
          </cell>
          <cell r="J633" t="str">
            <v>(en blanco)</v>
          </cell>
          <cell r="K633" t="str">
            <v>(en blanco)</v>
          </cell>
          <cell r="L633" t="str">
            <v>(en blanco)</v>
          </cell>
          <cell r="M633" t="str">
            <v>S</v>
          </cell>
          <cell r="N633" t="str">
            <v>(en blanco)</v>
          </cell>
          <cell r="O633" t="str">
            <v>(en blanco)</v>
          </cell>
          <cell r="P633" t="str">
            <v>(en blanco)</v>
          </cell>
          <cell r="Q633" t="str">
            <v>S/E PROTISA</v>
          </cell>
          <cell r="R633">
            <v>0</v>
          </cell>
          <cell r="S633" t="e">
            <v>#N/A</v>
          </cell>
        </row>
        <row r="634">
          <cell r="A634">
            <v>3236</v>
          </cell>
          <cell r="B634" t="str">
            <v>CNEL-Guayaquil</v>
          </cell>
          <cell r="C634" t="str">
            <v>Punto de Derivación</v>
          </cell>
          <cell r="D634" t="str">
            <v>LST Cerveceria - Derivac 8 Fin</v>
          </cell>
          <cell r="E634" t="str">
            <v>Guayas</v>
          </cell>
          <cell r="F634" t="str">
            <v>Pascuales</v>
          </cell>
          <cell r="G634" t="str">
            <v>Guayaquil</v>
          </cell>
          <cell r="H634" t="str">
            <v>LST Cerveceria - Derivac 8 Fin</v>
          </cell>
          <cell r="I634">
            <v>69</v>
          </cell>
          <cell r="J634" t="str">
            <v>(en blanco)</v>
          </cell>
          <cell r="K634" t="str">
            <v>(en blanco)</v>
          </cell>
          <cell r="L634" t="str">
            <v>(en blanco)</v>
          </cell>
          <cell r="M634" t="str">
            <v>S</v>
          </cell>
          <cell r="N634" t="str">
            <v>(en blanco)</v>
          </cell>
          <cell r="O634" t="str">
            <v>(en blanco)</v>
          </cell>
          <cell r="P634" t="str">
            <v>(en blanco)</v>
          </cell>
          <cell r="Q634" t="str">
            <v>(en blanco)</v>
          </cell>
          <cell r="R634">
            <v>0</v>
          </cell>
          <cell r="S634" t="e">
            <v>#N/A</v>
          </cell>
        </row>
        <row r="635">
          <cell r="A635">
            <v>3237</v>
          </cell>
          <cell r="B635" t="str">
            <v>CNEL-Guayaquil</v>
          </cell>
          <cell r="C635" t="str">
            <v>Punto de Derivación</v>
          </cell>
          <cell r="D635" t="str">
            <v>LST Caraguay 3 - Deriv 6 Fin</v>
          </cell>
          <cell r="E635" t="str">
            <v>Guayas</v>
          </cell>
          <cell r="F635" t="str">
            <v>Ximena</v>
          </cell>
          <cell r="G635" t="str">
            <v>Guayaquil</v>
          </cell>
          <cell r="H635" t="str">
            <v>LST Caraguay 3 - Deriv 6 Fin</v>
          </cell>
          <cell r="I635">
            <v>69</v>
          </cell>
          <cell r="J635" t="str">
            <v>(en blanco)</v>
          </cell>
          <cell r="K635" t="str">
            <v>(en blanco)</v>
          </cell>
          <cell r="L635" t="str">
            <v>(en blanco)</v>
          </cell>
          <cell r="M635" t="str">
            <v>S</v>
          </cell>
          <cell r="N635" t="str">
            <v>(en blanco)</v>
          </cell>
          <cell r="O635" t="str">
            <v>(en blanco)</v>
          </cell>
          <cell r="P635" t="str">
            <v>(en blanco)</v>
          </cell>
          <cell r="Q635" t="str">
            <v>(en blanco)</v>
          </cell>
          <cell r="R635">
            <v>0</v>
          </cell>
          <cell r="S635" t="e">
            <v>#N/A</v>
          </cell>
        </row>
        <row r="636">
          <cell r="A636">
            <v>3238</v>
          </cell>
          <cell r="B636" t="str">
            <v>CNEL-Guayaquil</v>
          </cell>
          <cell r="C636" t="str">
            <v>Punto de Derivación</v>
          </cell>
          <cell r="D636" t="str">
            <v>LST Cerveceria - Derivac 9</v>
          </cell>
          <cell r="E636" t="str">
            <v>Guayas</v>
          </cell>
          <cell r="F636" t="str">
            <v>Pascuales</v>
          </cell>
          <cell r="G636" t="str">
            <v>Guayaquil</v>
          </cell>
          <cell r="H636" t="str">
            <v>LST Cerveceria - Derivac 9</v>
          </cell>
          <cell r="I636">
            <v>69</v>
          </cell>
          <cell r="J636" t="str">
            <v>(en blanco)</v>
          </cell>
          <cell r="K636" t="str">
            <v>(en blanco)</v>
          </cell>
          <cell r="L636" t="str">
            <v>(en blanco)</v>
          </cell>
          <cell r="M636" t="str">
            <v>S</v>
          </cell>
          <cell r="N636" t="str">
            <v>(en blanco)</v>
          </cell>
          <cell r="O636" t="str">
            <v>(en blanco)</v>
          </cell>
          <cell r="P636" t="str">
            <v>(en blanco)</v>
          </cell>
          <cell r="Q636" t="str">
            <v>S/E TRANSMAR S.A.</v>
          </cell>
          <cell r="R636">
            <v>0</v>
          </cell>
          <cell r="S636" t="e">
            <v>#N/A</v>
          </cell>
        </row>
        <row r="637">
          <cell r="A637">
            <v>3239</v>
          </cell>
          <cell r="B637" t="str">
            <v>CNEL-Guayaquil</v>
          </cell>
          <cell r="C637" t="str">
            <v>Punto de Derivación</v>
          </cell>
          <cell r="D637" t="str">
            <v>LST Cerveceria - Derivac 9 Fin</v>
          </cell>
          <cell r="E637" t="str">
            <v>Guayas</v>
          </cell>
          <cell r="F637" t="str">
            <v>Pascuales</v>
          </cell>
          <cell r="G637" t="str">
            <v>Guayaquil</v>
          </cell>
          <cell r="H637" t="str">
            <v>LST Cerveceria - Derivac 9 Fin</v>
          </cell>
          <cell r="I637">
            <v>69</v>
          </cell>
          <cell r="J637" t="str">
            <v>(en blanco)</v>
          </cell>
          <cell r="K637" t="str">
            <v>(en blanco)</v>
          </cell>
          <cell r="L637" t="str">
            <v>(en blanco)</v>
          </cell>
          <cell r="M637" t="str">
            <v>S</v>
          </cell>
          <cell r="N637" t="str">
            <v>(en blanco)</v>
          </cell>
          <cell r="O637" t="str">
            <v>(en blanco)</v>
          </cell>
          <cell r="P637" t="str">
            <v>(en blanco)</v>
          </cell>
          <cell r="Q637" t="str">
            <v>(en blanco)</v>
          </cell>
          <cell r="R637">
            <v>0</v>
          </cell>
          <cell r="S637" t="e">
            <v>#N/A</v>
          </cell>
        </row>
        <row r="638">
          <cell r="A638">
            <v>3240</v>
          </cell>
          <cell r="B638" t="str">
            <v>CNEL-Guayaquil</v>
          </cell>
          <cell r="C638" t="str">
            <v>Punto de Derivación</v>
          </cell>
          <cell r="D638" t="str">
            <v>LST Cerveceria - Derivac 10</v>
          </cell>
          <cell r="E638" t="str">
            <v>Guayas</v>
          </cell>
          <cell r="F638" t="str">
            <v>Pascuales</v>
          </cell>
          <cell r="G638" t="str">
            <v>Guayaquil</v>
          </cell>
          <cell r="H638" t="str">
            <v>LST Cerveceria - Derivac 10</v>
          </cell>
          <cell r="I638">
            <v>69</v>
          </cell>
          <cell r="J638" t="str">
            <v>(en blanco)</v>
          </cell>
          <cell r="K638" t="str">
            <v>(en blanco)</v>
          </cell>
          <cell r="L638" t="str">
            <v>(en blanco)</v>
          </cell>
          <cell r="M638" t="str">
            <v>S</v>
          </cell>
          <cell r="N638" t="str">
            <v>(en blanco)</v>
          </cell>
          <cell r="O638" t="str">
            <v>(en blanco)</v>
          </cell>
          <cell r="P638" t="str">
            <v>(en blanco)</v>
          </cell>
          <cell r="Q638" t="str">
            <v>S/E CRIDESA</v>
          </cell>
          <cell r="R638">
            <v>0</v>
          </cell>
          <cell r="S638" t="e">
            <v>#N/A</v>
          </cell>
        </row>
        <row r="639">
          <cell r="A639">
            <v>3241</v>
          </cell>
          <cell r="B639" t="str">
            <v>CNEL-Guayaquil</v>
          </cell>
          <cell r="C639" t="str">
            <v>Punto de Derivación</v>
          </cell>
          <cell r="D639" t="str">
            <v>LST Cerveceria - Derivac 10 Fin</v>
          </cell>
          <cell r="E639" t="str">
            <v>Guayas</v>
          </cell>
          <cell r="F639" t="str">
            <v>Pascuales</v>
          </cell>
          <cell r="G639" t="str">
            <v>Guayaquil</v>
          </cell>
          <cell r="H639" t="str">
            <v>LST Cerveceria - Derivac 10 Fin</v>
          </cell>
          <cell r="I639">
            <v>69</v>
          </cell>
          <cell r="J639" t="str">
            <v>(en blanco)</v>
          </cell>
          <cell r="K639" t="str">
            <v>(en blanco)</v>
          </cell>
          <cell r="L639" t="str">
            <v>(en blanco)</v>
          </cell>
          <cell r="M639" t="str">
            <v>S</v>
          </cell>
          <cell r="N639" t="str">
            <v>(en blanco)</v>
          </cell>
          <cell r="O639" t="str">
            <v>(en blanco)</v>
          </cell>
          <cell r="P639" t="str">
            <v>(en blanco)</v>
          </cell>
          <cell r="Q639" t="str">
            <v>(en blanco)</v>
          </cell>
          <cell r="R639">
            <v>0</v>
          </cell>
          <cell r="S639" t="e">
            <v>#N/A</v>
          </cell>
        </row>
        <row r="640">
          <cell r="A640">
            <v>3242</v>
          </cell>
          <cell r="B640" t="str">
            <v>CNEL-Guayaquil</v>
          </cell>
          <cell r="C640" t="str">
            <v>Punto de Derivación</v>
          </cell>
          <cell r="D640" t="str">
            <v>LST Cerveceria - Derivac 11</v>
          </cell>
          <cell r="E640" t="str">
            <v>Guayas</v>
          </cell>
          <cell r="F640" t="str">
            <v>Pascuales</v>
          </cell>
          <cell r="G640" t="str">
            <v>Guayaquil</v>
          </cell>
          <cell r="H640" t="str">
            <v>LST Cerveceria - Derivac 11</v>
          </cell>
          <cell r="I640">
            <v>69</v>
          </cell>
          <cell r="J640" t="str">
            <v>(en blanco)</v>
          </cell>
          <cell r="K640" t="str">
            <v>(en blanco)</v>
          </cell>
          <cell r="L640" t="str">
            <v>(en blanco)</v>
          </cell>
          <cell r="M640" t="str">
            <v>S</v>
          </cell>
          <cell r="N640" t="str">
            <v>(en blanco)</v>
          </cell>
          <cell r="O640" t="str">
            <v>(en blanco)</v>
          </cell>
          <cell r="P640" t="str">
            <v>(en blanco)</v>
          </cell>
          <cell r="Q640" t="str">
            <v>INTERCONEXION ST NUEVA PROSPERINA 1</v>
          </cell>
          <cell r="R640">
            <v>0</v>
          </cell>
          <cell r="S640" t="e">
            <v>#N/A</v>
          </cell>
        </row>
        <row r="641">
          <cell r="A641">
            <v>3243</v>
          </cell>
          <cell r="B641" t="str">
            <v>CNEL-Guayaquil</v>
          </cell>
          <cell r="C641" t="str">
            <v>Punto de Derivación</v>
          </cell>
          <cell r="D641" t="str">
            <v>LST Cerveceria - Derivac 11 Fin</v>
          </cell>
          <cell r="E641" t="str">
            <v>Guayas</v>
          </cell>
          <cell r="F641" t="str">
            <v>Pascuales</v>
          </cell>
          <cell r="G641" t="str">
            <v>Guayaquil</v>
          </cell>
          <cell r="H641" t="str">
            <v>LST Cerveceria - Derivac 11 Fin</v>
          </cell>
          <cell r="I641">
            <v>69</v>
          </cell>
          <cell r="J641" t="str">
            <v>(en blanco)</v>
          </cell>
          <cell r="K641" t="str">
            <v>(en blanco)</v>
          </cell>
          <cell r="L641" t="str">
            <v>(en blanco)</v>
          </cell>
          <cell r="M641" t="str">
            <v>S</v>
          </cell>
          <cell r="N641" t="str">
            <v>(en blanco)</v>
          </cell>
          <cell r="O641" t="str">
            <v>(en blanco)</v>
          </cell>
          <cell r="P641" t="str">
            <v>(en blanco)</v>
          </cell>
          <cell r="Q641" t="str">
            <v>(en blanco)</v>
          </cell>
          <cell r="R641">
            <v>0</v>
          </cell>
          <cell r="S641" t="e">
            <v>#N/A</v>
          </cell>
        </row>
        <row r="642">
          <cell r="A642">
            <v>3244</v>
          </cell>
          <cell r="B642" t="str">
            <v>CNEL-Guayaquil</v>
          </cell>
          <cell r="C642" t="str">
            <v>Punto de Derivación</v>
          </cell>
          <cell r="D642" t="str">
            <v>LST Cerveceria - Derivac 12</v>
          </cell>
          <cell r="E642" t="str">
            <v>Guayas</v>
          </cell>
          <cell r="F642" t="str">
            <v>Pascuales</v>
          </cell>
          <cell r="G642" t="str">
            <v>Guayaquil</v>
          </cell>
          <cell r="H642" t="str">
            <v>LST Cerveceria - Derivac 12</v>
          </cell>
          <cell r="I642">
            <v>69</v>
          </cell>
          <cell r="J642" t="str">
            <v>(en blanco)</v>
          </cell>
          <cell r="K642" t="str">
            <v>(en blanco)</v>
          </cell>
          <cell r="L642" t="str">
            <v>(en blanco)</v>
          </cell>
          <cell r="M642" t="str">
            <v>S</v>
          </cell>
          <cell r="N642" t="str">
            <v>(en blanco)</v>
          </cell>
          <cell r="O642" t="str">
            <v>(en blanco)</v>
          </cell>
          <cell r="P642" t="str">
            <v>(en blanco)</v>
          </cell>
          <cell r="Q642" t="str">
            <v>S/E SUPAN</v>
          </cell>
          <cell r="R642">
            <v>0</v>
          </cell>
          <cell r="S642" t="e">
            <v>#N/A</v>
          </cell>
        </row>
        <row r="643">
          <cell r="A643">
            <v>3245</v>
          </cell>
          <cell r="B643" t="str">
            <v>CNEL-Guayaquil</v>
          </cell>
          <cell r="C643" t="str">
            <v>Punto de Derivación</v>
          </cell>
          <cell r="D643" t="str">
            <v>LST Cerveceria - Derivac 12 Fin</v>
          </cell>
          <cell r="E643" t="str">
            <v>Guayas</v>
          </cell>
          <cell r="F643" t="str">
            <v>Pascuales</v>
          </cell>
          <cell r="G643" t="str">
            <v>Guayaquil</v>
          </cell>
          <cell r="H643" t="str">
            <v>LST Cerveceria - Derivac 12 Fin</v>
          </cell>
          <cell r="I643">
            <v>69</v>
          </cell>
          <cell r="J643" t="str">
            <v>(en blanco)</v>
          </cell>
          <cell r="K643" t="str">
            <v>(en blanco)</v>
          </cell>
          <cell r="L643" t="str">
            <v>(en blanco)</v>
          </cell>
          <cell r="M643" t="str">
            <v>S</v>
          </cell>
          <cell r="N643" t="str">
            <v>(en blanco)</v>
          </cell>
          <cell r="O643" t="str">
            <v>(en blanco)</v>
          </cell>
          <cell r="P643" t="str">
            <v>(en blanco)</v>
          </cell>
          <cell r="Q643" t="str">
            <v>(en blanco)</v>
          </cell>
          <cell r="R643">
            <v>0</v>
          </cell>
          <cell r="S643" t="e">
            <v>#N/A</v>
          </cell>
        </row>
        <row r="644">
          <cell r="A644">
            <v>3246</v>
          </cell>
          <cell r="B644" t="str">
            <v>CNEL-Guayaquil</v>
          </cell>
          <cell r="C644" t="str">
            <v>Punto de Derivación</v>
          </cell>
          <cell r="D644" t="str">
            <v>LST Cerveceria - Derivac 13</v>
          </cell>
          <cell r="E644" t="str">
            <v>Guayas</v>
          </cell>
          <cell r="F644" t="str">
            <v>Pascuales</v>
          </cell>
          <cell r="G644" t="str">
            <v>Guayaquil</v>
          </cell>
          <cell r="H644" t="str">
            <v>LST Cerveceria - Derivac 13</v>
          </cell>
          <cell r="I644">
            <v>69</v>
          </cell>
          <cell r="J644" t="str">
            <v>(en blanco)</v>
          </cell>
          <cell r="K644" t="str">
            <v>(en blanco)</v>
          </cell>
          <cell r="L644" t="str">
            <v>(en blanco)</v>
          </cell>
          <cell r="M644" t="str">
            <v>S</v>
          </cell>
          <cell r="N644" t="str">
            <v>(en blanco)</v>
          </cell>
          <cell r="O644" t="str">
            <v>(en blanco)</v>
          </cell>
          <cell r="P644" t="str">
            <v>(en blanco)</v>
          </cell>
          <cell r="Q644" t="str">
            <v>S/E EL SAUCE</v>
          </cell>
          <cell r="R644">
            <v>0</v>
          </cell>
          <cell r="S644" t="e">
            <v>#N/A</v>
          </cell>
        </row>
        <row r="645">
          <cell r="A645">
            <v>3247</v>
          </cell>
          <cell r="B645" t="str">
            <v>CNEL-Guayaquil</v>
          </cell>
          <cell r="C645" t="str">
            <v>Punto de Derivación</v>
          </cell>
          <cell r="D645" t="str">
            <v>LST Cerveceria - Derivac 13 Fin</v>
          </cell>
          <cell r="E645" t="str">
            <v>Guayas</v>
          </cell>
          <cell r="F645" t="str">
            <v>Pascuales</v>
          </cell>
          <cell r="G645" t="str">
            <v>Guayaquil</v>
          </cell>
          <cell r="H645" t="str">
            <v>LST Cerveceria - Derivac 13 Fin</v>
          </cell>
          <cell r="I645">
            <v>69</v>
          </cell>
          <cell r="J645" t="str">
            <v>(en blanco)</v>
          </cell>
          <cell r="K645" t="str">
            <v>(en blanco)</v>
          </cell>
          <cell r="L645" t="str">
            <v>(en blanco)</v>
          </cell>
          <cell r="M645" t="str">
            <v>S</v>
          </cell>
          <cell r="N645" t="str">
            <v>(en blanco)</v>
          </cell>
          <cell r="O645" t="str">
            <v>(en blanco)</v>
          </cell>
          <cell r="P645" t="str">
            <v>(en blanco)</v>
          </cell>
          <cell r="Q645" t="str">
            <v>(en blanco)</v>
          </cell>
          <cell r="R645">
            <v>0</v>
          </cell>
          <cell r="S645" t="e">
            <v>#N/A</v>
          </cell>
        </row>
        <row r="646">
          <cell r="A646">
            <v>3248</v>
          </cell>
          <cell r="B646" t="str">
            <v>CNEL-Guayaquil</v>
          </cell>
          <cell r="C646" t="str">
            <v>Punto de Derivación</v>
          </cell>
          <cell r="D646" t="str">
            <v>LST Cerveceria - Derivac 14</v>
          </cell>
          <cell r="E646" t="str">
            <v>Guayas</v>
          </cell>
          <cell r="F646" t="str">
            <v>Pascuales</v>
          </cell>
          <cell r="G646" t="str">
            <v>Guayaquil</v>
          </cell>
          <cell r="H646" t="str">
            <v>LST Cerveceria - Derivac 14</v>
          </cell>
          <cell r="I646">
            <v>69</v>
          </cell>
          <cell r="J646" t="str">
            <v>(en blanco)</v>
          </cell>
          <cell r="K646" t="str">
            <v>(en blanco)</v>
          </cell>
          <cell r="L646" t="str">
            <v>(en blanco)</v>
          </cell>
          <cell r="M646" t="str">
            <v>S</v>
          </cell>
          <cell r="N646" t="str">
            <v>(en blanco)</v>
          </cell>
          <cell r="O646" t="str">
            <v>(en blanco)</v>
          </cell>
          <cell r="P646" t="str">
            <v>(en blanco)</v>
          </cell>
          <cell r="Q646" t="str">
            <v>INTERCONEXION ST NUEVA PROSPERINA 2</v>
          </cell>
          <cell r="R646">
            <v>0</v>
          </cell>
          <cell r="S646" t="e">
            <v>#N/A</v>
          </cell>
        </row>
        <row r="647">
          <cell r="A647">
            <v>3249</v>
          </cell>
          <cell r="B647" t="str">
            <v>CNEL-Guayaquil</v>
          </cell>
          <cell r="C647" t="str">
            <v>Punto de Derivación</v>
          </cell>
          <cell r="D647" t="str">
            <v>LST Cerveceria - Derivac 14 Fin</v>
          </cell>
          <cell r="E647" t="str">
            <v>Guayas</v>
          </cell>
          <cell r="F647" t="str">
            <v>Pascuales</v>
          </cell>
          <cell r="G647" t="str">
            <v>Guayaquil</v>
          </cell>
          <cell r="H647" t="str">
            <v>LST Cerveceria - Derivac 14 Fin</v>
          </cell>
          <cell r="I647">
            <v>69</v>
          </cell>
          <cell r="J647" t="str">
            <v>(en blanco)</v>
          </cell>
          <cell r="K647" t="str">
            <v>(en blanco)</v>
          </cell>
          <cell r="L647" t="str">
            <v>(en blanco)</v>
          </cell>
          <cell r="M647" t="str">
            <v>S</v>
          </cell>
          <cell r="N647" t="str">
            <v>(en blanco)</v>
          </cell>
          <cell r="O647" t="str">
            <v>(en blanco)</v>
          </cell>
          <cell r="P647" t="str">
            <v>(en blanco)</v>
          </cell>
          <cell r="Q647" t="str">
            <v>(en blanco)</v>
          </cell>
          <cell r="R647">
            <v>0</v>
          </cell>
          <cell r="S647" t="e">
            <v>#N/A</v>
          </cell>
        </row>
        <row r="648">
          <cell r="A648">
            <v>3250</v>
          </cell>
          <cell r="B648" t="str">
            <v>CNEL-Guayaquil</v>
          </cell>
          <cell r="C648" t="str">
            <v>Punto de Derivación</v>
          </cell>
          <cell r="D648" t="str">
            <v>LST Guasmo - Derivación 1</v>
          </cell>
          <cell r="E648" t="str">
            <v>Guayas</v>
          </cell>
          <cell r="F648" t="str">
            <v>Ximena</v>
          </cell>
          <cell r="G648" t="str">
            <v>Guayaquil</v>
          </cell>
          <cell r="H648" t="str">
            <v>LST Guasmo - Derivación 1</v>
          </cell>
          <cell r="I648">
            <v>69</v>
          </cell>
          <cell r="J648" t="str">
            <v>(en blanco)</v>
          </cell>
          <cell r="K648" t="str">
            <v>(en blanco)</v>
          </cell>
          <cell r="L648" t="str">
            <v>(en blanco)</v>
          </cell>
          <cell r="M648" t="str">
            <v>S</v>
          </cell>
          <cell r="N648" t="str">
            <v>(en blanco)</v>
          </cell>
          <cell r="O648" t="str">
            <v>(en blanco)</v>
          </cell>
          <cell r="P648" t="str">
            <v>(en blanco)</v>
          </cell>
          <cell r="Q648" t="str">
            <v>INTERCONEXION CON CARAGUAY 1</v>
          </cell>
          <cell r="R648">
            <v>0</v>
          </cell>
          <cell r="S648" t="e">
            <v>#N/A</v>
          </cell>
        </row>
        <row r="649">
          <cell r="A649">
            <v>3251</v>
          </cell>
          <cell r="B649" t="str">
            <v>CNEL-Guayaquil</v>
          </cell>
          <cell r="C649" t="str">
            <v>Punto de Derivación</v>
          </cell>
          <cell r="D649" t="str">
            <v>LST Guasmo - Derivación 1 Fin</v>
          </cell>
          <cell r="E649" t="str">
            <v>Guayas</v>
          </cell>
          <cell r="F649" t="str">
            <v>Ximena</v>
          </cell>
          <cell r="G649" t="str">
            <v>Guayaquil</v>
          </cell>
          <cell r="H649" t="str">
            <v>LST Guasmo - Derivación 1 Fin</v>
          </cell>
          <cell r="I649">
            <v>69</v>
          </cell>
          <cell r="J649" t="str">
            <v>(en blanco)</v>
          </cell>
          <cell r="K649" t="str">
            <v>(en blanco)</v>
          </cell>
          <cell r="L649" t="str">
            <v>(en blanco)</v>
          </cell>
          <cell r="M649" t="str">
            <v>S</v>
          </cell>
          <cell r="N649" t="str">
            <v>(en blanco)</v>
          </cell>
          <cell r="O649" t="str">
            <v>(en blanco)</v>
          </cell>
          <cell r="P649" t="str">
            <v>(en blanco)</v>
          </cell>
          <cell r="Q649" t="str">
            <v>(en blanco)</v>
          </cell>
          <cell r="R649">
            <v>0</v>
          </cell>
          <cell r="S649" t="e">
            <v>#N/A</v>
          </cell>
        </row>
        <row r="650">
          <cell r="A650">
            <v>3252</v>
          </cell>
          <cell r="B650" t="str">
            <v>CNEL-Guayaquil</v>
          </cell>
          <cell r="C650" t="str">
            <v>Punto de Derivación</v>
          </cell>
          <cell r="D650" t="str">
            <v>LST Guasmo - Derivación 2</v>
          </cell>
          <cell r="E650" t="str">
            <v>Guayas</v>
          </cell>
          <cell r="F650" t="str">
            <v>Ximena</v>
          </cell>
          <cell r="G650" t="str">
            <v>Guayaquil</v>
          </cell>
          <cell r="H650" t="str">
            <v>LST Guasmo - Derivación 2</v>
          </cell>
          <cell r="I650">
            <v>69</v>
          </cell>
          <cell r="J650" t="str">
            <v>(en blanco)</v>
          </cell>
          <cell r="K650" t="str">
            <v>(en blanco)</v>
          </cell>
          <cell r="L650" t="str">
            <v>(en blanco)</v>
          </cell>
          <cell r="M650" t="str">
            <v>S</v>
          </cell>
          <cell r="N650" t="str">
            <v>(en blanco)</v>
          </cell>
          <cell r="O650" t="str">
            <v>(en blanco)</v>
          </cell>
          <cell r="P650" t="str">
            <v>(en blanco)</v>
          </cell>
          <cell r="Q650" t="str">
            <v>INTERCONEXION 1 SECCIONADOR EN LAZO LST GUASMO</v>
          </cell>
          <cell r="R650">
            <v>0</v>
          </cell>
          <cell r="S650" t="e">
            <v>#N/A</v>
          </cell>
        </row>
        <row r="651">
          <cell r="A651">
            <v>3253</v>
          </cell>
          <cell r="B651" t="str">
            <v>CNEL-Guayaquil</v>
          </cell>
          <cell r="C651" t="str">
            <v>Punto de Derivación</v>
          </cell>
          <cell r="D651" t="str">
            <v>LST Guasmo - Derivación 2 Fin</v>
          </cell>
          <cell r="E651" t="str">
            <v>Guayas</v>
          </cell>
          <cell r="F651" t="str">
            <v>Ximena</v>
          </cell>
          <cell r="G651" t="str">
            <v>Guayaquil</v>
          </cell>
          <cell r="H651" t="str">
            <v>LST Guasmo - Derivación 2 Fin</v>
          </cell>
          <cell r="I651">
            <v>69</v>
          </cell>
          <cell r="J651" t="str">
            <v>(en blanco)</v>
          </cell>
          <cell r="K651" t="str">
            <v>(en blanco)</v>
          </cell>
          <cell r="L651" t="str">
            <v>(en blanco)</v>
          </cell>
          <cell r="M651" t="str">
            <v>S</v>
          </cell>
          <cell r="N651" t="str">
            <v>(en blanco)</v>
          </cell>
          <cell r="O651" t="str">
            <v>(en blanco)</v>
          </cell>
          <cell r="P651" t="str">
            <v>(en blanco)</v>
          </cell>
          <cell r="Q651" t="str">
            <v>(en blanco)</v>
          </cell>
          <cell r="R651">
            <v>0</v>
          </cell>
          <cell r="S651" t="e">
            <v>#N/A</v>
          </cell>
        </row>
        <row r="652">
          <cell r="A652">
            <v>3254</v>
          </cell>
          <cell r="B652" t="str">
            <v>CNEL-Guayaquil</v>
          </cell>
          <cell r="C652" t="str">
            <v>Punto de Derivación</v>
          </cell>
          <cell r="D652" t="str">
            <v>LST Guasmo - Derivación 3</v>
          </cell>
          <cell r="E652" t="str">
            <v>Guayas</v>
          </cell>
          <cell r="F652" t="str">
            <v>Ximena</v>
          </cell>
          <cell r="G652" t="str">
            <v>Guayaquil</v>
          </cell>
          <cell r="H652" t="str">
            <v>LST Guasmo - Derivación 3</v>
          </cell>
          <cell r="I652">
            <v>69</v>
          </cell>
          <cell r="J652" t="str">
            <v>(en blanco)</v>
          </cell>
          <cell r="K652" t="str">
            <v>(en blanco)</v>
          </cell>
          <cell r="L652" t="str">
            <v>(en blanco)</v>
          </cell>
          <cell r="M652" t="str">
            <v>S</v>
          </cell>
          <cell r="N652" t="str">
            <v>(en blanco)</v>
          </cell>
          <cell r="O652" t="str">
            <v>(en blanco)</v>
          </cell>
          <cell r="P652" t="str">
            <v>(en blanco)</v>
          </cell>
          <cell r="Q652" t="str">
            <v>INTERCONEXION 2 SECCIONADOR EN LAZO LST GUASMO</v>
          </cell>
          <cell r="R652">
            <v>0</v>
          </cell>
          <cell r="S652" t="e">
            <v>#N/A</v>
          </cell>
        </row>
        <row r="653">
          <cell r="A653">
            <v>3255</v>
          </cell>
          <cell r="B653" t="str">
            <v>CNEL-Guayaquil</v>
          </cell>
          <cell r="C653" t="str">
            <v>Punto de Derivación</v>
          </cell>
          <cell r="D653" t="str">
            <v>LST Guasmo - Derivación 3 Fin</v>
          </cell>
          <cell r="E653" t="str">
            <v>Guayas</v>
          </cell>
          <cell r="F653" t="str">
            <v>Ximena</v>
          </cell>
          <cell r="G653" t="str">
            <v>Guayaquil</v>
          </cell>
          <cell r="H653" t="str">
            <v>LST Guasmo - Derivación 3 Fin</v>
          </cell>
          <cell r="I653">
            <v>69</v>
          </cell>
          <cell r="J653" t="str">
            <v>(en blanco)</v>
          </cell>
          <cell r="K653" t="str">
            <v>(en blanco)</v>
          </cell>
          <cell r="L653" t="str">
            <v>(en blanco)</v>
          </cell>
          <cell r="M653" t="str">
            <v>S</v>
          </cell>
          <cell r="N653" t="str">
            <v>(en blanco)</v>
          </cell>
          <cell r="O653" t="str">
            <v>(en blanco)</v>
          </cell>
          <cell r="P653" t="str">
            <v>(en blanco)</v>
          </cell>
          <cell r="Q653" t="str">
            <v>(en blanco)</v>
          </cell>
          <cell r="R653">
            <v>0</v>
          </cell>
          <cell r="S653" t="e">
            <v>#N/A</v>
          </cell>
        </row>
        <row r="654">
          <cell r="A654">
            <v>3256</v>
          </cell>
          <cell r="B654" t="str">
            <v>CNEL-Guayaquil</v>
          </cell>
          <cell r="C654" t="str">
            <v>Punto de Derivación</v>
          </cell>
          <cell r="D654" t="str">
            <v>LST Guasmo - Derivación 4</v>
          </cell>
          <cell r="E654" t="str">
            <v>Guayas</v>
          </cell>
          <cell r="F654" t="str">
            <v>Ximena</v>
          </cell>
          <cell r="G654" t="str">
            <v>Guayaquil</v>
          </cell>
          <cell r="H654" t="str">
            <v>LST Guasmo - Derivación 4</v>
          </cell>
          <cell r="I654">
            <v>69</v>
          </cell>
          <cell r="J654" t="str">
            <v>(en blanco)</v>
          </cell>
          <cell r="K654" t="str">
            <v>(en blanco)</v>
          </cell>
          <cell r="L654" t="str">
            <v>(en blanco)</v>
          </cell>
          <cell r="M654" t="str">
            <v>S</v>
          </cell>
          <cell r="N654" t="str">
            <v>(en blanco)</v>
          </cell>
          <cell r="O654" t="str">
            <v>(en blanco)</v>
          </cell>
          <cell r="P654" t="str">
            <v>(en blanco)</v>
          </cell>
          <cell r="Q654" t="str">
            <v>BASE NAVAL GUAYAQUIL</v>
          </cell>
          <cell r="R654">
            <v>0</v>
          </cell>
          <cell r="S654" t="e">
            <v>#N/A</v>
          </cell>
        </row>
        <row r="655">
          <cell r="A655">
            <v>3257</v>
          </cell>
          <cell r="B655" t="str">
            <v>CNEL-Guayaquil</v>
          </cell>
          <cell r="C655" t="str">
            <v>Punto de Derivación</v>
          </cell>
          <cell r="D655" t="str">
            <v>LST Guasmo - Derivación 4 Fin</v>
          </cell>
          <cell r="E655" t="str">
            <v>Guayas</v>
          </cell>
          <cell r="F655" t="str">
            <v>Ximena</v>
          </cell>
          <cell r="G655" t="str">
            <v>Guayaquil</v>
          </cell>
          <cell r="H655" t="str">
            <v>LST Guasmo - Derivación 4 Fin</v>
          </cell>
          <cell r="I655">
            <v>69</v>
          </cell>
          <cell r="J655" t="str">
            <v>(en blanco)</v>
          </cell>
          <cell r="K655" t="str">
            <v>(en blanco)</v>
          </cell>
          <cell r="L655" t="str">
            <v>(en blanco)</v>
          </cell>
          <cell r="M655" t="str">
            <v>S</v>
          </cell>
          <cell r="N655" t="str">
            <v>(en blanco)</v>
          </cell>
          <cell r="O655" t="str">
            <v>(en blanco)</v>
          </cell>
          <cell r="P655" t="str">
            <v>(en blanco)</v>
          </cell>
          <cell r="Q655" t="str">
            <v>(en blanco)</v>
          </cell>
          <cell r="R655">
            <v>0</v>
          </cell>
          <cell r="S655" t="e">
            <v>#N/A</v>
          </cell>
        </row>
        <row r="656">
          <cell r="A656">
            <v>3258</v>
          </cell>
          <cell r="B656" t="str">
            <v>CNEL-Guayaquil</v>
          </cell>
          <cell r="C656" t="str">
            <v>Punto de Derivación</v>
          </cell>
          <cell r="D656" t="str">
            <v>LST Guasmo - Derivación 5</v>
          </cell>
          <cell r="E656" t="str">
            <v>Guayas</v>
          </cell>
          <cell r="F656" t="str">
            <v>Ximena</v>
          </cell>
          <cell r="G656" t="str">
            <v>Guayaquil</v>
          </cell>
          <cell r="H656" t="str">
            <v>LST Guasmo - Derivación 5</v>
          </cell>
          <cell r="I656">
            <v>69</v>
          </cell>
          <cell r="J656" t="str">
            <v>(en blanco)</v>
          </cell>
          <cell r="K656" t="str">
            <v>(en blanco)</v>
          </cell>
          <cell r="L656" t="str">
            <v>(en blanco)</v>
          </cell>
          <cell r="M656" t="str">
            <v>S</v>
          </cell>
          <cell r="N656" t="str">
            <v>(en blanco)</v>
          </cell>
          <cell r="O656" t="str">
            <v>(en blanco)</v>
          </cell>
          <cell r="P656" t="str">
            <v>(en blanco)</v>
          </cell>
          <cell r="Q656" t="str">
            <v>CONTECON</v>
          </cell>
          <cell r="R656">
            <v>0</v>
          </cell>
          <cell r="S656" t="e">
            <v>#N/A</v>
          </cell>
        </row>
        <row r="657">
          <cell r="A657">
            <v>3259</v>
          </cell>
          <cell r="B657" t="str">
            <v>CNEL-Guayaquil</v>
          </cell>
          <cell r="C657" t="str">
            <v>Punto de Derivación</v>
          </cell>
          <cell r="D657" t="str">
            <v>LST Guasmo - Derivación 5 Fin</v>
          </cell>
          <cell r="E657" t="str">
            <v>Guayas</v>
          </cell>
          <cell r="F657" t="str">
            <v>Ximena</v>
          </cell>
          <cell r="G657" t="str">
            <v>Guayaquil</v>
          </cell>
          <cell r="H657" t="str">
            <v>LST Guasmo - Derivación 5 Fin</v>
          </cell>
          <cell r="I657">
            <v>69</v>
          </cell>
          <cell r="J657" t="str">
            <v>(en blanco)</v>
          </cell>
          <cell r="K657" t="str">
            <v>(en blanco)</v>
          </cell>
          <cell r="L657" t="str">
            <v>(en blanco)</v>
          </cell>
          <cell r="M657" t="str">
            <v>S</v>
          </cell>
          <cell r="N657" t="str">
            <v>(en blanco)</v>
          </cell>
          <cell r="O657" t="str">
            <v>(en blanco)</v>
          </cell>
          <cell r="P657" t="str">
            <v>(en blanco)</v>
          </cell>
          <cell r="Q657" t="str">
            <v>(en blanco)</v>
          </cell>
          <cell r="R657">
            <v>0</v>
          </cell>
          <cell r="S657" t="e">
            <v>#N/A</v>
          </cell>
        </row>
        <row r="658">
          <cell r="A658">
            <v>3260</v>
          </cell>
          <cell r="B658" t="str">
            <v>CNEL-Guayaquil</v>
          </cell>
          <cell r="C658" t="str">
            <v>Punto de Derivación</v>
          </cell>
          <cell r="D658" t="str">
            <v>LST Guasmo - Derivación 6</v>
          </cell>
          <cell r="E658" t="str">
            <v>Guayas</v>
          </cell>
          <cell r="F658" t="str">
            <v>Ximena</v>
          </cell>
          <cell r="G658" t="str">
            <v>Guayaquil</v>
          </cell>
          <cell r="H658" t="str">
            <v>LST Guasmo - Derivación 6</v>
          </cell>
          <cell r="I658">
            <v>69</v>
          </cell>
          <cell r="J658" t="str">
            <v>(en blanco)</v>
          </cell>
          <cell r="K658" t="str">
            <v>(en blanco)</v>
          </cell>
          <cell r="L658" t="str">
            <v>(en blanco)</v>
          </cell>
          <cell r="M658" t="str">
            <v>S</v>
          </cell>
          <cell r="N658" t="str">
            <v>(en blanco)</v>
          </cell>
          <cell r="O658" t="str">
            <v>(en blanco)</v>
          </cell>
          <cell r="P658" t="str">
            <v>(en blanco)</v>
          </cell>
          <cell r="Q658" t="str">
            <v>PUERTO MARITIMO</v>
          </cell>
          <cell r="R658">
            <v>0</v>
          </cell>
          <cell r="S658" t="e">
            <v>#N/A</v>
          </cell>
        </row>
        <row r="659">
          <cell r="A659">
            <v>3261</v>
          </cell>
          <cell r="B659" t="str">
            <v>CNEL-Guayaquil</v>
          </cell>
          <cell r="C659" t="str">
            <v>Punto de Derivación</v>
          </cell>
          <cell r="D659" t="str">
            <v>LST Guasmo - Derivación 6 Fin</v>
          </cell>
          <cell r="E659" t="str">
            <v>Guayas</v>
          </cell>
          <cell r="F659" t="str">
            <v>Ximena</v>
          </cell>
          <cell r="G659" t="str">
            <v>Guayaquil</v>
          </cell>
          <cell r="H659" t="str">
            <v>LST Guasmo - Derivación 6 Fin</v>
          </cell>
          <cell r="I659">
            <v>69</v>
          </cell>
          <cell r="J659" t="str">
            <v>(en blanco)</v>
          </cell>
          <cell r="K659" t="str">
            <v>(en blanco)</v>
          </cell>
          <cell r="L659" t="str">
            <v>(en blanco)</v>
          </cell>
          <cell r="M659" t="str">
            <v>S</v>
          </cell>
          <cell r="N659" t="str">
            <v>(en blanco)</v>
          </cell>
          <cell r="O659" t="str">
            <v>(en blanco)</v>
          </cell>
          <cell r="P659" t="str">
            <v>(en blanco)</v>
          </cell>
          <cell r="Q659" t="str">
            <v>(en blanco)</v>
          </cell>
          <cell r="R659">
            <v>0</v>
          </cell>
          <cell r="S659" t="e">
            <v>#N/A</v>
          </cell>
        </row>
        <row r="660">
          <cell r="A660">
            <v>3262</v>
          </cell>
          <cell r="B660" t="str">
            <v>CNEL-Guayaquil</v>
          </cell>
          <cell r="C660" t="str">
            <v>Punto de Derivación</v>
          </cell>
          <cell r="D660" t="str">
            <v>LST Guasmo - Derivación 7</v>
          </cell>
          <cell r="E660" t="str">
            <v>Guayas</v>
          </cell>
          <cell r="F660" t="str">
            <v>Ximena</v>
          </cell>
          <cell r="G660" t="str">
            <v>Guayaquil</v>
          </cell>
          <cell r="H660" t="str">
            <v>LST Guasmo - Derivación 7</v>
          </cell>
          <cell r="I660">
            <v>69</v>
          </cell>
          <cell r="J660" t="str">
            <v>(en blanco)</v>
          </cell>
          <cell r="K660" t="str">
            <v>(en blanco)</v>
          </cell>
          <cell r="L660" t="str">
            <v>(en blanco)</v>
          </cell>
          <cell r="M660" t="str">
            <v>S</v>
          </cell>
          <cell r="N660" t="str">
            <v>(en blanco)</v>
          </cell>
          <cell r="O660" t="str">
            <v>(en blanco)</v>
          </cell>
          <cell r="P660" t="str">
            <v>(en blanco)</v>
          </cell>
          <cell r="Q660" t="str">
            <v>ZOFRAGUA</v>
          </cell>
          <cell r="R660">
            <v>0</v>
          </cell>
          <cell r="S660" t="e">
            <v>#N/A</v>
          </cell>
        </row>
        <row r="661">
          <cell r="A661">
            <v>3263</v>
          </cell>
          <cell r="B661" t="str">
            <v>CNEL-Guayaquil</v>
          </cell>
          <cell r="C661" t="str">
            <v>Punto de Derivación</v>
          </cell>
          <cell r="D661" t="str">
            <v>LST Guasmo - Derivación 7 Fin</v>
          </cell>
          <cell r="E661" t="str">
            <v>Guayas</v>
          </cell>
          <cell r="F661" t="str">
            <v>Ximena</v>
          </cell>
          <cell r="G661" t="str">
            <v>Guayaquil</v>
          </cell>
          <cell r="H661" t="str">
            <v>LST Guasmo - Derivación 7 Fin</v>
          </cell>
          <cell r="I661">
            <v>69</v>
          </cell>
          <cell r="J661" t="str">
            <v>(en blanco)</v>
          </cell>
          <cell r="K661" t="str">
            <v>(en blanco)</v>
          </cell>
          <cell r="L661" t="str">
            <v>(en blanco)</v>
          </cell>
          <cell r="M661" t="str">
            <v>S</v>
          </cell>
          <cell r="N661" t="str">
            <v>(en blanco)</v>
          </cell>
          <cell r="O661" t="str">
            <v>(en blanco)</v>
          </cell>
          <cell r="P661" t="str">
            <v>(en blanco)</v>
          </cell>
          <cell r="Q661" t="str">
            <v>(en blanco)</v>
          </cell>
          <cell r="R661">
            <v>0</v>
          </cell>
          <cell r="S661" t="e">
            <v>#N/A</v>
          </cell>
        </row>
        <row r="662">
          <cell r="A662">
            <v>3264</v>
          </cell>
          <cell r="B662" t="str">
            <v>CNEL-Guayaquil</v>
          </cell>
          <cell r="C662" t="str">
            <v>Punto de Derivación</v>
          </cell>
          <cell r="D662" t="str">
            <v>LST Guasmo - Derivación 8</v>
          </cell>
          <cell r="E662" t="str">
            <v>Guayas</v>
          </cell>
          <cell r="F662" t="str">
            <v>Ximena</v>
          </cell>
          <cell r="G662" t="str">
            <v>Guayaquil</v>
          </cell>
          <cell r="H662" t="str">
            <v>LST Guasmo - Derivación 8</v>
          </cell>
          <cell r="I662">
            <v>69</v>
          </cell>
          <cell r="J662" t="str">
            <v>(en blanco)</v>
          </cell>
          <cell r="K662" t="str">
            <v>(en blanco)</v>
          </cell>
          <cell r="L662" t="str">
            <v>(en blanco)</v>
          </cell>
          <cell r="M662" t="str">
            <v>S</v>
          </cell>
          <cell r="N662" t="str">
            <v>(en blanco)</v>
          </cell>
          <cell r="O662" t="str">
            <v>(en blanco)</v>
          </cell>
          <cell r="P662" t="str">
            <v>(en blanco)</v>
          </cell>
          <cell r="Q662" t="str">
            <v>CARTONERA</v>
          </cell>
          <cell r="R662">
            <v>0</v>
          </cell>
          <cell r="S662" t="e">
            <v>#N/A</v>
          </cell>
        </row>
        <row r="663">
          <cell r="A663">
            <v>3265</v>
          </cell>
          <cell r="B663" t="str">
            <v>CNEL-Guayaquil</v>
          </cell>
          <cell r="C663" t="str">
            <v>Punto de Derivación</v>
          </cell>
          <cell r="D663" t="str">
            <v>LST Guasmo - Derivación 8 Fin</v>
          </cell>
          <cell r="E663" t="str">
            <v>Guayas</v>
          </cell>
          <cell r="F663" t="str">
            <v>Ximena</v>
          </cell>
          <cell r="G663" t="str">
            <v>Guayaquil</v>
          </cell>
          <cell r="H663" t="str">
            <v>LST Guasmo - Derivación 8 Fin</v>
          </cell>
          <cell r="I663">
            <v>69</v>
          </cell>
          <cell r="J663" t="str">
            <v>(en blanco)</v>
          </cell>
          <cell r="K663" t="str">
            <v>(en blanco)</v>
          </cell>
          <cell r="L663" t="str">
            <v>(en blanco)</v>
          </cell>
          <cell r="M663" t="str">
            <v>S</v>
          </cell>
          <cell r="N663" t="str">
            <v>(en blanco)</v>
          </cell>
          <cell r="O663" t="str">
            <v>(en blanco)</v>
          </cell>
          <cell r="P663" t="str">
            <v>(en blanco)</v>
          </cell>
          <cell r="Q663" t="str">
            <v>(en blanco)</v>
          </cell>
          <cell r="R663">
            <v>0</v>
          </cell>
          <cell r="S663" t="e">
            <v>#N/A</v>
          </cell>
        </row>
        <row r="664">
          <cell r="A664">
            <v>3266</v>
          </cell>
          <cell r="B664" t="str">
            <v>CNEL-Guayaquil</v>
          </cell>
          <cell r="C664" t="str">
            <v>Punto de Derivación</v>
          </cell>
          <cell r="D664" t="str">
            <v>LST PORTETE- DERIVACION 1</v>
          </cell>
          <cell r="E664" t="str">
            <v>Guayas</v>
          </cell>
          <cell r="F664" t="str">
            <v>Febres cordero</v>
          </cell>
          <cell r="G664" t="str">
            <v>Guayaquil</v>
          </cell>
          <cell r="H664" t="str">
            <v>LST PORTETE- DERIVACION 1</v>
          </cell>
          <cell r="I664">
            <v>69</v>
          </cell>
          <cell r="J664" t="str">
            <v>(en blanco)</v>
          </cell>
          <cell r="K664" t="str">
            <v>(en blanco)</v>
          </cell>
          <cell r="L664" t="str">
            <v>(en blanco)</v>
          </cell>
          <cell r="M664" t="str">
            <v>S</v>
          </cell>
          <cell r="N664" t="str">
            <v>(en blanco)</v>
          </cell>
          <cell r="O664" t="str">
            <v>(en blanco)</v>
          </cell>
          <cell r="P664" t="str">
            <v>(en blanco)</v>
          </cell>
          <cell r="Q664" t="str">
            <v>Interconexión con Chambers</v>
          </cell>
          <cell r="R664">
            <v>0</v>
          </cell>
          <cell r="S664" t="e">
            <v>#N/A</v>
          </cell>
        </row>
        <row r="665">
          <cell r="A665">
            <v>3267</v>
          </cell>
          <cell r="B665" t="str">
            <v>CNEL-Guayaquil</v>
          </cell>
          <cell r="C665" t="str">
            <v>Punto de Derivación</v>
          </cell>
          <cell r="D665" t="str">
            <v>LST PORTETE- DERIVACION 1 FIN</v>
          </cell>
          <cell r="E665" t="str">
            <v>Guayas</v>
          </cell>
          <cell r="F665" t="str">
            <v>Febres cordero</v>
          </cell>
          <cell r="G665" t="str">
            <v>Guayaquil</v>
          </cell>
          <cell r="H665" t="str">
            <v>LST PORTETE- DERIVACION 1 FIN</v>
          </cell>
          <cell r="I665">
            <v>69</v>
          </cell>
          <cell r="J665" t="str">
            <v>(en blanco)</v>
          </cell>
          <cell r="K665" t="str">
            <v>(en blanco)</v>
          </cell>
          <cell r="L665" t="str">
            <v>(en blanco)</v>
          </cell>
          <cell r="M665" t="str">
            <v>S</v>
          </cell>
          <cell r="N665" t="str">
            <v>(en blanco)</v>
          </cell>
          <cell r="O665" t="str">
            <v>(en blanco)</v>
          </cell>
          <cell r="P665" t="str">
            <v>(en blanco)</v>
          </cell>
          <cell r="Q665" t="str">
            <v>(en blanco)</v>
          </cell>
          <cell r="R665">
            <v>0</v>
          </cell>
          <cell r="S665" t="e">
            <v>#N/A</v>
          </cell>
        </row>
        <row r="666">
          <cell r="A666">
            <v>3268</v>
          </cell>
          <cell r="B666" t="str">
            <v>CNEL-Guayaquil</v>
          </cell>
          <cell r="C666" t="str">
            <v>Punto de Derivación</v>
          </cell>
          <cell r="D666" t="str">
            <v>LST PORTETE- DERIVACION 2</v>
          </cell>
          <cell r="E666" t="str">
            <v>Guayas</v>
          </cell>
          <cell r="F666" t="str">
            <v>García moreno</v>
          </cell>
          <cell r="G666" t="str">
            <v>Guayaquil</v>
          </cell>
          <cell r="H666" t="str">
            <v>LST PORTETE- DERIVACION 2</v>
          </cell>
          <cell r="I666">
            <v>69</v>
          </cell>
          <cell r="J666" t="str">
            <v>(en blanco)</v>
          </cell>
          <cell r="K666" t="str">
            <v>(en blanco)</v>
          </cell>
          <cell r="L666" t="str">
            <v>(en blanco)</v>
          </cell>
          <cell r="M666" t="str">
            <v>S</v>
          </cell>
          <cell r="N666" t="str">
            <v>(en blanco)</v>
          </cell>
          <cell r="O666" t="str">
            <v>(en blanco)</v>
          </cell>
          <cell r="P666" t="str">
            <v>(en blanco)</v>
          </cell>
          <cell r="Q666" t="str">
            <v>Interconexión con Caraguay 3</v>
          </cell>
          <cell r="R666">
            <v>0</v>
          </cell>
          <cell r="S666" t="e">
            <v>#N/A</v>
          </cell>
        </row>
        <row r="667">
          <cell r="A667">
            <v>3269</v>
          </cell>
          <cell r="B667" t="str">
            <v>CNEL-Guayaquil</v>
          </cell>
          <cell r="C667" t="str">
            <v>Punto de Derivación</v>
          </cell>
          <cell r="D667" t="str">
            <v>LST PORTETE- DERIVACION 2 FIN</v>
          </cell>
          <cell r="E667" t="str">
            <v>Guayas</v>
          </cell>
          <cell r="F667" t="str">
            <v>García moreno</v>
          </cell>
          <cell r="G667" t="str">
            <v>Guayaquil</v>
          </cell>
          <cell r="H667" t="str">
            <v>LST PORTETE- DERIVACION 2 FIN</v>
          </cell>
          <cell r="I667">
            <v>69</v>
          </cell>
          <cell r="J667" t="str">
            <v>(en blanco)</v>
          </cell>
          <cell r="K667" t="str">
            <v>(en blanco)</v>
          </cell>
          <cell r="L667" t="str">
            <v>(en blanco)</v>
          </cell>
          <cell r="M667" t="str">
            <v>S</v>
          </cell>
          <cell r="N667" t="str">
            <v>(en blanco)</v>
          </cell>
          <cell r="O667" t="str">
            <v>(en blanco)</v>
          </cell>
          <cell r="P667" t="str">
            <v>(en blanco)</v>
          </cell>
          <cell r="Q667" t="str">
            <v>(en blanco)</v>
          </cell>
          <cell r="R667">
            <v>0</v>
          </cell>
          <cell r="S667" t="e">
            <v>#N/A</v>
          </cell>
        </row>
        <row r="668">
          <cell r="A668">
            <v>3270</v>
          </cell>
          <cell r="B668" t="str">
            <v>CNEL-Guayaquil</v>
          </cell>
          <cell r="C668" t="str">
            <v>Punto de Derivación</v>
          </cell>
          <cell r="D668" t="str">
            <v>LST PORTETE- DERIVACION 3</v>
          </cell>
          <cell r="E668" t="str">
            <v>Guayas</v>
          </cell>
          <cell r="F668" t="str">
            <v>García moreno</v>
          </cell>
          <cell r="G668" t="str">
            <v>Guayaquil</v>
          </cell>
          <cell r="H668" t="str">
            <v>LST PORTETE- DERIVACION 3</v>
          </cell>
          <cell r="I668">
            <v>69</v>
          </cell>
          <cell r="J668" t="str">
            <v>(en blanco)</v>
          </cell>
          <cell r="K668" t="str">
            <v>(en blanco)</v>
          </cell>
          <cell r="L668" t="str">
            <v>(en blanco)</v>
          </cell>
          <cell r="M668" t="str">
            <v>S</v>
          </cell>
          <cell r="N668" t="str">
            <v>(en blanco)</v>
          </cell>
          <cell r="O668" t="str">
            <v>(en blanco)</v>
          </cell>
          <cell r="P668" t="str">
            <v>(en blanco)</v>
          </cell>
          <cell r="Q668" t="str">
            <v>Interconexión con Caraguay 3</v>
          </cell>
          <cell r="R668">
            <v>0</v>
          </cell>
          <cell r="S668" t="e">
            <v>#N/A</v>
          </cell>
        </row>
        <row r="669">
          <cell r="A669">
            <v>3271</v>
          </cell>
          <cell r="B669" t="str">
            <v>CNEL-Guayaquil</v>
          </cell>
          <cell r="C669" t="str">
            <v>Punto de Derivación</v>
          </cell>
          <cell r="D669" t="str">
            <v>LST PORTETE- DERIVACION 3 FIN</v>
          </cell>
          <cell r="E669" t="str">
            <v>Guayas</v>
          </cell>
          <cell r="F669" t="str">
            <v>García moreno</v>
          </cell>
          <cell r="G669" t="str">
            <v>Guayaquil</v>
          </cell>
          <cell r="H669" t="str">
            <v>LST PORTETE- DERIVACION 3 FIN</v>
          </cell>
          <cell r="I669">
            <v>69</v>
          </cell>
          <cell r="J669" t="str">
            <v>(en blanco)</v>
          </cell>
          <cell r="K669" t="str">
            <v>(en blanco)</v>
          </cell>
          <cell r="L669" t="str">
            <v>(en blanco)</v>
          </cell>
          <cell r="M669" t="str">
            <v>S</v>
          </cell>
          <cell r="N669" t="str">
            <v>(en blanco)</v>
          </cell>
          <cell r="O669" t="str">
            <v>(en blanco)</v>
          </cell>
          <cell r="P669" t="str">
            <v>(en blanco)</v>
          </cell>
          <cell r="Q669" t="str">
            <v>(en blanco)</v>
          </cell>
          <cell r="R669">
            <v>0</v>
          </cell>
          <cell r="S669" t="e">
            <v>#N/A</v>
          </cell>
        </row>
        <row r="670">
          <cell r="A670">
            <v>3272</v>
          </cell>
          <cell r="B670" t="str">
            <v>CNEL-Guayaquil</v>
          </cell>
          <cell r="C670" t="str">
            <v>Punto de Derivación</v>
          </cell>
          <cell r="D670" t="str">
            <v>LST PORTETE- DERIVACION 4</v>
          </cell>
          <cell r="E670" t="str">
            <v>Guayas</v>
          </cell>
          <cell r="F670" t="str">
            <v>Ayacucho</v>
          </cell>
          <cell r="G670" t="str">
            <v>Guayaquil</v>
          </cell>
          <cell r="H670" t="str">
            <v>LST PORTETE- DERIVACION 4</v>
          </cell>
          <cell r="I670">
            <v>69</v>
          </cell>
          <cell r="J670" t="str">
            <v>(en blanco)</v>
          </cell>
          <cell r="K670" t="str">
            <v>(en blanco)</v>
          </cell>
          <cell r="L670" t="str">
            <v>(en blanco)</v>
          </cell>
          <cell r="M670" t="str">
            <v>S</v>
          </cell>
          <cell r="N670" t="str">
            <v>(en blanco)</v>
          </cell>
          <cell r="O670" t="str">
            <v>(en blanco)</v>
          </cell>
          <cell r="P670" t="str">
            <v>(en blanco)</v>
          </cell>
          <cell r="Q670" t="str">
            <v>Interconexión con Sur</v>
          </cell>
          <cell r="R670">
            <v>0</v>
          </cell>
          <cell r="S670" t="e">
            <v>#N/A</v>
          </cell>
        </row>
        <row r="671">
          <cell r="A671">
            <v>3273</v>
          </cell>
          <cell r="B671" t="str">
            <v>CNEL-Guayaquil</v>
          </cell>
          <cell r="C671" t="str">
            <v>Punto de Derivación</v>
          </cell>
          <cell r="D671" t="str">
            <v>LST PORTETE- DERIVACION 4 FIN</v>
          </cell>
          <cell r="E671" t="str">
            <v>Guayas</v>
          </cell>
          <cell r="F671" t="str">
            <v>Letamendi</v>
          </cell>
          <cell r="G671" t="str">
            <v>Guayaquil</v>
          </cell>
          <cell r="H671" t="str">
            <v>LST PORTETE- DERIVACION 4 FIN</v>
          </cell>
          <cell r="I671">
            <v>69</v>
          </cell>
          <cell r="J671" t="str">
            <v>(en blanco)</v>
          </cell>
          <cell r="K671" t="str">
            <v>(en blanco)</v>
          </cell>
          <cell r="L671" t="str">
            <v>(en blanco)</v>
          </cell>
          <cell r="M671" t="str">
            <v>S</v>
          </cell>
          <cell r="N671" t="str">
            <v>(en blanco)</v>
          </cell>
          <cell r="O671" t="str">
            <v>(en blanco)</v>
          </cell>
          <cell r="P671" t="str">
            <v>(en blanco)</v>
          </cell>
          <cell r="Q671" t="str">
            <v>(en blanco)</v>
          </cell>
          <cell r="R671">
            <v>0</v>
          </cell>
          <cell r="S671" t="e">
            <v>#N/A</v>
          </cell>
        </row>
        <row r="672">
          <cell r="A672">
            <v>3274</v>
          </cell>
          <cell r="B672" t="str">
            <v>CNEL-Guayaquil</v>
          </cell>
          <cell r="C672" t="str">
            <v>Punto de Derivación</v>
          </cell>
          <cell r="D672" t="str">
            <v>LST PORTETE- DERIVACION 5</v>
          </cell>
          <cell r="E672" t="str">
            <v>Guayas</v>
          </cell>
          <cell r="F672" t="str">
            <v>Letamendi</v>
          </cell>
          <cell r="G672" t="str">
            <v>Guayaquil</v>
          </cell>
          <cell r="H672" t="str">
            <v>LST PORTETE- DERIVACION 5</v>
          </cell>
          <cell r="I672">
            <v>69</v>
          </cell>
          <cell r="J672" t="str">
            <v>(en blanco)</v>
          </cell>
          <cell r="K672" t="str">
            <v>(en blanco)</v>
          </cell>
          <cell r="L672" t="str">
            <v>(en blanco)</v>
          </cell>
          <cell r="M672" t="str">
            <v>S</v>
          </cell>
          <cell r="N672" t="str">
            <v>(en blanco)</v>
          </cell>
          <cell r="O672" t="str">
            <v>(en blanco)</v>
          </cell>
          <cell r="P672" t="str">
            <v>(en blanco)</v>
          </cell>
          <cell r="Q672" t="str">
            <v>Interconexión con Garay</v>
          </cell>
          <cell r="R672">
            <v>0</v>
          </cell>
          <cell r="S672" t="e">
            <v>#N/A</v>
          </cell>
        </row>
        <row r="673">
          <cell r="A673">
            <v>3275</v>
          </cell>
          <cell r="B673" t="str">
            <v>CNEL-Guayaquil</v>
          </cell>
          <cell r="C673" t="str">
            <v>Punto de Derivación</v>
          </cell>
          <cell r="D673" t="str">
            <v>LST PORTETE- DERIVACION 5 FIN</v>
          </cell>
          <cell r="E673" t="str">
            <v>Guayas</v>
          </cell>
          <cell r="F673" t="str">
            <v>Urdaneta</v>
          </cell>
          <cell r="G673" t="str">
            <v>Guayaquil</v>
          </cell>
          <cell r="H673" t="str">
            <v>LST PORTETE- DERIVACION 5 FIN</v>
          </cell>
          <cell r="I673">
            <v>69</v>
          </cell>
          <cell r="J673" t="str">
            <v>(en blanco)</v>
          </cell>
          <cell r="K673" t="str">
            <v>(en blanco)</v>
          </cell>
          <cell r="L673" t="str">
            <v>(en blanco)</v>
          </cell>
          <cell r="M673" t="str">
            <v>S</v>
          </cell>
          <cell r="N673" t="str">
            <v>(en blanco)</v>
          </cell>
          <cell r="O673" t="str">
            <v>(en blanco)</v>
          </cell>
          <cell r="P673" t="str">
            <v>(en blanco)</v>
          </cell>
          <cell r="Q673" t="str">
            <v>(en blanco)</v>
          </cell>
          <cell r="R673">
            <v>0</v>
          </cell>
          <cell r="S673" t="e">
            <v>#N/A</v>
          </cell>
        </row>
        <row r="674">
          <cell r="A674">
            <v>3276</v>
          </cell>
          <cell r="B674" t="str">
            <v>CNEL-Guayaquil</v>
          </cell>
          <cell r="C674" t="str">
            <v>Punto de Derivación</v>
          </cell>
          <cell r="D674" t="str">
            <v>LST PORTETE- DERIVACION 6</v>
          </cell>
          <cell r="E674" t="str">
            <v>Guayas</v>
          </cell>
          <cell r="F674" t="str">
            <v>Urdaneta</v>
          </cell>
          <cell r="G674" t="str">
            <v>Guayaquil</v>
          </cell>
          <cell r="H674" t="str">
            <v>LST PORTETE- DERIVACION 6</v>
          </cell>
          <cell r="I674">
            <v>69</v>
          </cell>
          <cell r="J674" t="str">
            <v>(en blanco)</v>
          </cell>
          <cell r="K674" t="str">
            <v>(en blanco)</v>
          </cell>
          <cell r="L674" t="str">
            <v>(en blanco)</v>
          </cell>
          <cell r="M674" t="str">
            <v>S</v>
          </cell>
          <cell r="N674" t="str">
            <v>(en blanco)</v>
          </cell>
          <cell r="O674" t="str">
            <v>(en blanco)</v>
          </cell>
          <cell r="P674" t="str">
            <v>(en blanco)</v>
          </cell>
          <cell r="Q674" t="str">
            <v>Interconexión con Garay</v>
          </cell>
          <cell r="R674">
            <v>0</v>
          </cell>
          <cell r="S674" t="e">
            <v>#N/A</v>
          </cell>
        </row>
        <row r="675">
          <cell r="A675">
            <v>3277</v>
          </cell>
          <cell r="B675" t="str">
            <v>CNEL-Guayaquil</v>
          </cell>
          <cell r="C675" t="str">
            <v>Punto de Derivación</v>
          </cell>
          <cell r="D675" t="str">
            <v>LST PORTETE- DERIVACION 6 FIN</v>
          </cell>
          <cell r="E675" t="str">
            <v>Guayas</v>
          </cell>
          <cell r="F675" t="str">
            <v>Urdaneta</v>
          </cell>
          <cell r="G675" t="str">
            <v>Guayaquil</v>
          </cell>
          <cell r="H675" t="str">
            <v>LST PORTETE- DERIVACION 6 FIN</v>
          </cell>
          <cell r="I675">
            <v>69</v>
          </cell>
          <cell r="J675" t="str">
            <v>(en blanco)</v>
          </cell>
          <cell r="K675" t="str">
            <v>(en blanco)</v>
          </cell>
          <cell r="L675" t="str">
            <v>(en blanco)</v>
          </cell>
          <cell r="M675" t="str">
            <v>S</v>
          </cell>
          <cell r="N675" t="str">
            <v>(en blanco)</v>
          </cell>
          <cell r="O675" t="str">
            <v>(en blanco)</v>
          </cell>
          <cell r="P675" t="str">
            <v>(en blanco)</v>
          </cell>
          <cell r="Q675" t="str">
            <v>(en blanco)</v>
          </cell>
          <cell r="R675">
            <v>0</v>
          </cell>
          <cell r="S675" t="e">
            <v>#N/A</v>
          </cell>
        </row>
        <row r="676">
          <cell r="A676">
            <v>3278</v>
          </cell>
          <cell r="B676" t="str">
            <v>CNEL-Guayaquil</v>
          </cell>
          <cell r="C676" t="str">
            <v>Punto de Derivación</v>
          </cell>
          <cell r="D676" t="str">
            <v>LST UNIVERSAL - DERIVACION 1</v>
          </cell>
          <cell r="E676" t="str">
            <v>Guayas</v>
          </cell>
          <cell r="F676" t="str">
            <v>Ximena</v>
          </cell>
          <cell r="G676" t="str">
            <v>Guayaquil</v>
          </cell>
          <cell r="H676" t="str">
            <v>LST UNIVERSAL - DERIVACION 1</v>
          </cell>
          <cell r="I676">
            <v>69</v>
          </cell>
          <cell r="J676" t="str">
            <v>(en blanco)</v>
          </cell>
          <cell r="K676" t="str">
            <v>(en blanco)</v>
          </cell>
          <cell r="L676" t="str">
            <v>(en blanco)</v>
          </cell>
          <cell r="M676" t="str">
            <v>S</v>
          </cell>
          <cell r="N676" t="str">
            <v>(en blanco)</v>
          </cell>
          <cell r="O676" t="str">
            <v>(en blanco)</v>
          </cell>
          <cell r="P676" t="str">
            <v>(en blanco)</v>
          </cell>
          <cell r="Q676" t="str">
            <v>INTERCONEXION CON LST CARAGUAY 1</v>
          </cell>
          <cell r="R676">
            <v>0</v>
          </cell>
          <cell r="S676" t="e">
            <v>#N/A</v>
          </cell>
        </row>
        <row r="677">
          <cell r="A677">
            <v>3279</v>
          </cell>
          <cell r="B677" t="str">
            <v>CNEL-Guayaquil</v>
          </cell>
          <cell r="C677" t="str">
            <v>Punto de Derivación</v>
          </cell>
          <cell r="D677" t="str">
            <v>LST UNIVERSAL - DERIVACION 1 FIN</v>
          </cell>
          <cell r="E677" t="str">
            <v>Guayas</v>
          </cell>
          <cell r="F677" t="str">
            <v>Ximena</v>
          </cell>
          <cell r="G677" t="str">
            <v>Guayaquil</v>
          </cell>
          <cell r="H677" t="str">
            <v>LST UNIVERSAL - DERIVACION 1 FIN</v>
          </cell>
          <cell r="I677">
            <v>69</v>
          </cell>
          <cell r="J677" t="str">
            <v>(en blanco)</v>
          </cell>
          <cell r="K677" t="str">
            <v>(en blanco)</v>
          </cell>
          <cell r="L677" t="str">
            <v>(en blanco)</v>
          </cell>
          <cell r="M677" t="str">
            <v>S</v>
          </cell>
          <cell r="N677" t="str">
            <v>(en blanco)</v>
          </cell>
          <cell r="O677" t="str">
            <v>(en blanco)</v>
          </cell>
          <cell r="P677" t="str">
            <v>(en blanco)</v>
          </cell>
          <cell r="Q677" t="str">
            <v>(en blanco)</v>
          </cell>
          <cell r="R677">
            <v>0</v>
          </cell>
          <cell r="S677" t="e">
            <v>#N/A</v>
          </cell>
        </row>
        <row r="678">
          <cell r="A678">
            <v>3280</v>
          </cell>
          <cell r="B678" t="str">
            <v>CNEL-Guayaquil</v>
          </cell>
          <cell r="C678" t="str">
            <v>Punto de Derivación</v>
          </cell>
          <cell r="D678" t="str">
            <v>LST UNIVERSAL - DERIVACION 2</v>
          </cell>
          <cell r="E678" t="str">
            <v>Guayas</v>
          </cell>
          <cell r="F678" t="str">
            <v>Ximena</v>
          </cell>
          <cell r="G678" t="str">
            <v>Guayaquil</v>
          </cell>
          <cell r="H678" t="str">
            <v>LST UNIVERSAL - DERIVACION 2</v>
          </cell>
          <cell r="I678">
            <v>69</v>
          </cell>
          <cell r="J678" t="str">
            <v>(en blanco)</v>
          </cell>
          <cell r="K678" t="str">
            <v>(en blanco)</v>
          </cell>
          <cell r="L678" t="str">
            <v>(en blanco)</v>
          </cell>
          <cell r="M678" t="str">
            <v>S</v>
          </cell>
          <cell r="N678" t="str">
            <v>(en blanco)</v>
          </cell>
          <cell r="O678" t="str">
            <v>(en blanco)</v>
          </cell>
          <cell r="P678" t="str">
            <v>(en blanco)</v>
          </cell>
          <cell r="Q678" t="str">
            <v>TERMINACION DE RAMAL EN EL MISMO POSTE DONDE PASA LST CARAGUAY 1</v>
          </cell>
          <cell r="R678">
            <v>0</v>
          </cell>
          <cell r="S678" t="e">
            <v>#N/A</v>
          </cell>
        </row>
        <row r="679">
          <cell r="A679">
            <v>3281</v>
          </cell>
          <cell r="B679" t="str">
            <v>CNEL-Guayaquil</v>
          </cell>
          <cell r="C679" t="str">
            <v>Punto de Derivación</v>
          </cell>
          <cell r="D679" t="str">
            <v>LST UNIVERSAL - DERIVACION 2 FIN</v>
          </cell>
          <cell r="E679" t="str">
            <v>Guayas</v>
          </cell>
          <cell r="F679" t="str">
            <v>Ximena</v>
          </cell>
          <cell r="G679" t="str">
            <v>Guayaquil</v>
          </cell>
          <cell r="H679" t="str">
            <v>LST UNIVERSAL - DERIVACION 2 FIN</v>
          </cell>
          <cell r="I679">
            <v>69</v>
          </cell>
          <cell r="J679" t="str">
            <v>(en blanco)</v>
          </cell>
          <cell r="K679" t="str">
            <v>(en blanco)</v>
          </cell>
          <cell r="L679" t="str">
            <v>(en blanco)</v>
          </cell>
          <cell r="M679" t="str">
            <v>S</v>
          </cell>
          <cell r="N679" t="str">
            <v>(en blanco)</v>
          </cell>
          <cell r="O679" t="str">
            <v>(en blanco)</v>
          </cell>
          <cell r="P679" t="str">
            <v>(en blanco)</v>
          </cell>
          <cell r="Q679" t="str">
            <v>(en blanco)</v>
          </cell>
          <cell r="R679">
            <v>0</v>
          </cell>
          <cell r="S679" t="e">
            <v>#N/A</v>
          </cell>
        </row>
        <row r="680">
          <cell r="A680">
            <v>3282</v>
          </cell>
          <cell r="B680" t="str">
            <v>CNEL-Guayaquil</v>
          </cell>
          <cell r="C680" t="str">
            <v>Punto de Derivación</v>
          </cell>
          <cell r="D680" t="str">
            <v>LST UNIVERSAL - DERIVACION 3</v>
          </cell>
          <cell r="E680" t="str">
            <v>Guayas</v>
          </cell>
          <cell r="F680" t="str">
            <v>Ximena</v>
          </cell>
          <cell r="G680" t="str">
            <v>Guayaquil</v>
          </cell>
          <cell r="H680" t="str">
            <v>LST UNIVERSAL - DERIVACION 3</v>
          </cell>
          <cell r="I680">
            <v>69</v>
          </cell>
          <cell r="J680" t="str">
            <v>(en blanco)</v>
          </cell>
          <cell r="K680" t="str">
            <v>(en blanco)</v>
          </cell>
          <cell r="L680" t="str">
            <v>(en blanco)</v>
          </cell>
          <cell r="M680" t="str">
            <v>S</v>
          </cell>
          <cell r="N680" t="str">
            <v>(en blanco)</v>
          </cell>
          <cell r="O680" t="str">
            <v>(en blanco)</v>
          </cell>
          <cell r="P680" t="str">
            <v>(en blanco)</v>
          </cell>
          <cell r="Q680" t="str">
            <v>S/E SONGA</v>
          </cell>
          <cell r="R680">
            <v>0</v>
          </cell>
          <cell r="S680" t="e">
            <v>#N/A</v>
          </cell>
        </row>
        <row r="681">
          <cell r="A681">
            <v>3283</v>
          </cell>
          <cell r="B681" t="str">
            <v>CNEL-Guayaquil</v>
          </cell>
          <cell r="C681" t="str">
            <v>Punto de Derivación</v>
          </cell>
          <cell r="D681" t="str">
            <v>LST UNIVERSAL - DERIVACION 3 FIN</v>
          </cell>
          <cell r="E681" t="str">
            <v>Guayas</v>
          </cell>
          <cell r="F681" t="str">
            <v>Ximena</v>
          </cell>
          <cell r="G681" t="str">
            <v>Guayaquil</v>
          </cell>
          <cell r="H681" t="str">
            <v>LST UNIVERSAL - DERIVACION 3 FIN</v>
          </cell>
          <cell r="I681">
            <v>69</v>
          </cell>
          <cell r="J681" t="str">
            <v>(en blanco)</v>
          </cell>
          <cell r="K681" t="str">
            <v>(en blanco)</v>
          </cell>
          <cell r="L681" t="str">
            <v>(en blanco)</v>
          </cell>
          <cell r="M681" t="str">
            <v>S</v>
          </cell>
          <cell r="N681" t="str">
            <v>(en blanco)</v>
          </cell>
          <cell r="O681" t="str">
            <v>(en blanco)</v>
          </cell>
          <cell r="P681" t="str">
            <v>(en blanco)</v>
          </cell>
          <cell r="Q681" t="str">
            <v>(en blanco)</v>
          </cell>
          <cell r="R681">
            <v>0</v>
          </cell>
          <cell r="S681" t="e">
            <v>#N/A</v>
          </cell>
        </row>
        <row r="682">
          <cell r="A682">
            <v>3284</v>
          </cell>
          <cell r="B682" t="str">
            <v>CNEL-Guayaquil</v>
          </cell>
          <cell r="C682" t="str">
            <v>Punto de Derivación</v>
          </cell>
          <cell r="D682" t="str">
            <v>LST UNIVERSAL - DERIVACION 4</v>
          </cell>
          <cell r="E682" t="str">
            <v>Guayas</v>
          </cell>
          <cell r="F682" t="str">
            <v>Ximena</v>
          </cell>
          <cell r="G682" t="str">
            <v>Guayaquil</v>
          </cell>
          <cell r="H682" t="str">
            <v>LST UNIVERSAL - DERIVACION 4</v>
          </cell>
          <cell r="I682">
            <v>69</v>
          </cell>
          <cell r="J682" t="str">
            <v>(en blanco)</v>
          </cell>
          <cell r="K682" t="str">
            <v>(en blanco)</v>
          </cell>
          <cell r="L682" t="str">
            <v>(en blanco)</v>
          </cell>
          <cell r="M682" t="str">
            <v>S</v>
          </cell>
          <cell r="N682" t="str">
            <v>(en blanco)</v>
          </cell>
          <cell r="O682" t="str">
            <v>(en blanco)</v>
          </cell>
          <cell r="P682" t="str">
            <v>(en blanco)</v>
          </cell>
          <cell r="Q682" t="str">
            <v>S/E LINDE</v>
          </cell>
          <cell r="R682">
            <v>0</v>
          </cell>
          <cell r="S682" t="e">
            <v>#N/A</v>
          </cell>
        </row>
        <row r="683">
          <cell r="A683">
            <v>3285</v>
          </cell>
          <cell r="B683" t="str">
            <v>CNEL-Guayaquil</v>
          </cell>
          <cell r="C683" t="str">
            <v>Punto de Derivación</v>
          </cell>
          <cell r="D683" t="str">
            <v>LST UNIVERSAL - DERIVACION 4 FIN</v>
          </cell>
          <cell r="E683" t="str">
            <v>Guayas</v>
          </cell>
          <cell r="F683" t="str">
            <v>Ximena</v>
          </cell>
          <cell r="G683" t="str">
            <v>Guayaquil</v>
          </cell>
          <cell r="H683" t="str">
            <v>LST UNIVERSAL - DERIVACION 4 FIN</v>
          </cell>
          <cell r="I683">
            <v>69</v>
          </cell>
          <cell r="J683" t="str">
            <v>(en blanco)</v>
          </cell>
          <cell r="K683" t="str">
            <v>(en blanco)</v>
          </cell>
          <cell r="L683" t="str">
            <v>(en blanco)</v>
          </cell>
          <cell r="M683" t="str">
            <v>S</v>
          </cell>
          <cell r="N683" t="str">
            <v>(en blanco)</v>
          </cell>
          <cell r="O683" t="str">
            <v>(en blanco)</v>
          </cell>
          <cell r="P683" t="str">
            <v>(en blanco)</v>
          </cell>
          <cell r="Q683" t="str">
            <v>(en blanco)</v>
          </cell>
          <cell r="R683">
            <v>0</v>
          </cell>
          <cell r="S683" t="e">
            <v>#N/A</v>
          </cell>
        </row>
        <row r="684">
          <cell r="A684">
            <v>3286</v>
          </cell>
          <cell r="B684" t="str">
            <v>CNEL-Guayaquil</v>
          </cell>
          <cell r="C684" t="str">
            <v>Punto de Derivación</v>
          </cell>
          <cell r="D684" t="str">
            <v>LST Caraguay 4 - Deriv 1</v>
          </cell>
          <cell r="E684" t="str">
            <v>Guayas</v>
          </cell>
          <cell r="F684" t="str">
            <v>Ximena</v>
          </cell>
          <cell r="G684" t="str">
            <v>Guayaquil</v>
          </cell>
          <cell r="H684" t="str">
            <v>LST Caraguay 4 - Deriv 1</v>
          </cell>
          <cell r="I684">
            <v>69</v>
          </cell>
          <cell r="J684" t="str">
            <v>(en blanco)</v>
          </cell>
          <cell r="K684" t="str">
            <v>(en blanco)</v>
          </cell>
          <cell r="L684" t="str">
            <v>(en blanco)</v>
          </cell>
          <cell r="M684" t="str">
            <v>S</v>
          </cell>
          <cell r="N684" t="str">
            <v>(en blanco)</v>
          </cell>
          <cell r="O684" t="str">
            <v>(en blanco)</v>
          </cell>
          <cell r="P684" t="str">
            <v>(en blanco)</v>
          </cell>
          <cell r="Q684" t="str">
            <v>Nestle</v>
          </cell>
          <cell r="R684">
            <v>0</v>
          </cell>
          <cell r="S684" t="e">
            <v>#N/A</v>
          </cell>
        </row>
        <row r="685">
          <cell r="A685">
            <v>3287</v>
          </cell>
          <cell r="B685" t="str">
            <v>CNEL-Guayaquil</v>
          </cell>
          <cell r="C685" t="str">
            <v>Punto de Derivación</v>
          </cell>
          <cell r="D685" t="str">
            <v>LST Caraguay 4 - Deriv 1 Fin</v>
          </cell>
          <cell r="E685" t="str">
            <v>Guayas</v>
          </cell>
          <cell r="F685" t="str">
            <v>Ximena</v>
          </cell>
          <cell r="G685" t="str">
            <v>Guayaquil</v>
          </cell>
          <cell r="H685" t="str">
            <v>LST Caraguay 4 - Deriv 1 Fin</v>
          </cell>
          <cell r="I685">
            <v>69</v>
          </cell>
          <cell r="J685" t="str">
            <v>(en blanco)</v>
          </cell>
          <cell r="K685" t="str">
            <v>(en blanco)</v>
          </cell>
          <cell r="L685" t="str">
            <v>(en blanco)</v>
          </cell>
          <cell r="M685" t="str">
            <v>S</v>
          </cell>
          <cell r="N685" t="str">
            <v>(en blanco)</v>
          </cell>
          <cell r="O685" t="str">
            <v>(en blanco)</v>
          </cell>
          <cell r="P685" t="str">
            <v>(en blanco)</v>
          </cell>
          <cell r="Q685" t="str">
            <v>(en blanco)</v>
          </cell>
          <cell r="R685">
            <v>0</v>
          </cell>
          <cell r="S685" t="e">
            <v>#N/A</v>
          </cell>
        </row>
        <row r="686">
          <cell r="A686">
            <v>3288</v>
          </cell>
          <cell r="B686" t="str">
            <v>CNEL-Guayaquil</v>
          </cell>
          <cell r="C686" t="str">
            <v>Punto de Derivación</v>
          </cell>
          <cell r="D686" t="str">
            <v>LST NVA PROSP 3 - DERIVAC 1</v>
          </cell>
          <cell r="E686" t="str">
            <v>Guayas</v>
          </cell>
          <cell r="F686" t="str">
            <v>Tarqui</v>
          </cell>
          <cell r="G686" t="str">
            <v>Guayaquil</v>
          </cell>
          <cell r="H686" t="str">
            <v>LST NVA PROSP 3 - DERIVAC 1</v>
          </cell>
          <cell r="I686">
            <v>69</v>
          </cell>
          <cell r="J686" t="str">
            <v>(en blanco)</v>
          </cell>
          <cell r="K686" t="str">
            <v>(en blanco)</v>
          </cell>
          <cell r="L686" t="str">
            <v>(en blanco)</v>
          </cell>
          <cell r="M686" t="str">
            <v>S</v>
          </cell>
          <cell r="N686" t="str">
            <v>(en blanco)</v>
          </cell>
          <cell r="O686" t="str">
            <v>(en blanco)</v>
          </cell>
          <cell r="P686" t="str">
            <v>(en blanco)</v>
          </cell>
          <cell r="Q686" t="str">
            <v>S/E ESPOL</v>
          </cell>
          <cell r="R686">
            <v>0</v>
          </cell>
          <cell r="S686" t="e">
            <v>#N/A</v>
          </cell>
        </row>
        <row r="687">
          <cell r="A687">
            <v>3289</v>
          </cell>
          <cell r="B687" t="str">
            <v>CNEL-Guayaquil</v>
          </cell>
          <cell r="C687" t="str">
            <v>Punto de Derivación</v>
          </cell>
          <cell r="D687" t="str">
            <v>LST Caraguay 4 - Deriv 2</v>
          </cell>
          <cell r="E687" t="str">
            <v>Guayas</v>
          </cell>
          <cell r="F687" t="str">
            <v>Ximena</v>
          </cell>
          <cell r="G687" t="str">
            <v>Guayaquil</v>
          </cell>
          <cell r="H687" t="str">
            <v>LST Caraguay 4 - Deriv 2</v>
          </cell>
          <cell r="I687">
            <v>69</v>
          </cell>
          <cell r="J687" t="str">
            <v>(en blanco)</v>
          </cell>
          <cell r="K687" t="str">
            <v>(en blanco)</v>
          </cell>
          <cell r="L687" t="str">
            <v>(en blanco)</v>
          </cell>
          <cell r="M687" t="str">
            <v>S</v>
          </cell>
          <cell r="N687" t="str">
            <v>(en blanco)</v>
          </cell>
          <cell r="O687" t="str">
            <v>(en blanco)</v>
          </cell>
          <cell r="P687" t="str">
            <v>(en blanco)</v>
          </cell>
          <cell r="Q687" t="str">
            <v>Interconexión con Caraguay 3</v>
          </cell>
          <cell r="R687">
            <v>0</v>
          </cell>
          <cell r="S687" t="e">
            <v>#N/A</v>
          </cell>
        </row>
        <row r="688">
          <cell r="A688">
            <v>3290</v>
          </cell>
          <cell r="B688" t="str">
            <v>CNEL-Guayaquil</v>
          </cell>
          <cell r="C688" t="str">
            <v>Punto de Derivación</v>
          </cell>
          <cell r="D688" t="str">
            <v>LST Caraguay 4 - Deriv 2 Fin</v>
          </cell>
          <cell r="E688" t="str">
            <v>Guayas</v>
          </cell>
          <cell r="F688" t="str">
            <v>Ximena</v>
          </cell>
          <cell r="G688" t="str">
            <v>Guayaquil</v>
          </cell>
          <cell r="H688" t="str">
            <v>LST Caraguay 4 - Deriv 2 Fin</v>
          </cell>
          <cell r="I688">
            <v>69</v>
          </cell>
          <cell r="J688" t="str">
            <v>(en blanco)</v>
          </cell>
          <cell r="K688" t="str">
            <v>(en blanco)</v>
          </cell>
          <cell r="L688" t="str">
            <v>(en blanco)</v>
          </cell>
          <cell r="M688" t="str">
            <v>S</v>
          </cell>
          <cell r="N688" t="str">
            <v>(en blanco)</v>
          </cell>
          <cell r="O688" t="str">
            <v>(en blanco)</v>
          </cell>
          <cell r="P688" t="str">
            <v>(en blanco)</v>
          </cell>
          <cell r="Q688" t="str">
            <v>(en blanco)</v>
          </cell>
          <cell r="R688">
            <v>0</v>
          </cell>
          <cell r="S688" t="e">
            <v>#N/A</v>
          </cell>
        </row>
        <row r="689">
          <cell r="A689">
            <v>3291</v>
          </cell>
          <cell r="B689" t="str">
            <v>CNEL-Guayaquil</v>
          </cell>
          <cell r="C689" t="str">
            <v>Punto de Derivación</v>
          </cell>
          <cell r="D689" t="str">
            <v>LST Caraguay 4 - Deriv 3</v>
          </cell>
          <cell r="E689" t="str">
            <v>Guayas</v>
          </cell>
          <cell r="F689" t="str">
            <v>Ximena</v>
          </cell>
          <cell r="G689" t="str">
            <v>Guayaquil</v>
          </cell>
          <cell r="H689" t="str">
            <v>LST Caraguay 4 - Deriv 3</v>
          </cell>
          <cell r="I689">
            <v>69</v>
          </cell>
          <cell r="J689" t="str">
            <v>(en blanco)</v>
          </cell>
          <cell r="K689" t="str">
            <v>(en blanco)</v>
          </cell>
          <cell r="L689" t="str">
            <v>(en blanco)</v>
          </cell>
          <cell r="M689" t="str">
            <v>S</v>
          </cell>
          <cell r="N689" t="str">
            <v>(en blanco)</v>
          </cell>
          <cell r="O689" t="str">
            <v>(en blanco)</v>
          </cell>
          <cell r="P689" t="str">
            <v>(en blanco)</v>
          </cell>
          <cell r="Q689" t="str">
            <v>Q007953 (Sin carga)</v>
          </cell>
          <cell r="R689">
            <v>0</v>
          </cell>
          <cell r="S689" t="e">
            <v>#N/A</v>
          </cell>
        </row>
        <row r="690">
          <cell r="A690">
            <v>3292</v>
          </cell>
          <cell r="B690" t="str">
            <v>CNEL-Guayaquil</v>
          </cell>
          <cell r="C690" t="str">
            <v>Punto de Derivación</v>
          </cell>
          <cell r="D690" t="str">
            <v>LST Caraguay 4 - Deriv 3 Fin</v>
          </cell>
          <cell r="E690" t="str">
            <v>Guayas</v>
          </cell>
          <cell r="F690" t="str">
            <v>Ximena</v>
          </cell>
          <cell r="G690" t="str">
            <v>Guayaquil</v>
          </cell>
          <cell r="H690" t="str">
            <v>LST Caraguay 4 - Deriv 3 Fin</v>
          </cell>
          <cell r="I690">
            <v>69</v>
          </cell>
          <cell r="J690" t="str">
            <v>(en blanco)</v>
          </cell>
          <cell r="K690" t="str">
            <v>(en blanco)</v>
          </cell>
          <cell r="L690" t="str">
            <v>(en blanco)</v>
          </cell>
          <cell r="M690" t="str">
            <v>S</v>
          </cell>
          <cell r="N690" t="str">
            <v>(en blanco)</v>
          </cell>
          <cell r="O690" t="str">
            <v>(en blanco)</v>
          </cell>
          <cell r="P690" t="str">
            <v>(en blanco)</v>
          </cell>
          <cell r="Q690" t="str">
            <v>(en blanco)</v>
          </cell>
          <cell r="R690">
            <v>0</v>
          </cell>
          <cell r="S690" t="e">
            <v>#N/A</v>
          </cell>
        </row>
        <row r="691">
          <cell r="A691">
            <v>3293</v>
          </cell>
          <cell r="B691" t="str">
            <v>CNEL-Guayaquil</v>
          </cell>
          <cell r="C691" t="str">
            <v>Punto de Derivación</v>
          </cell>
          <cell r="D691" t="str">
            <v>LST NVA PROSP 3 - DERIVAC 1 FIN</v>
          </cell>
          <cell r="E691" t="str">
            <v>Guayas</v>
          </cell>
          <cell r="F691" t="str">
            <v>Tarqui</v>
          </cell>
          <cell r="G691" t="str">
            <v>Guayaquil</v>
          </cell>
          <cell r="H691" t="str">
            <v>LST NVA PROSP 3 - DERIVAC 1 FIN</v>
          </cell>
          <cell r="I691">
            <v>69</v>
          </cell>
          <cell r="J691" t="str">
            <v>(en blanco)</v>
          </cell>
          <cell r="K691" t="str">
            <v>(en blanco)</v>
          </cell>
          <cell r="L691" t="str">
            <v>(en blanco)</v>
          </cell>
          <cell r="M691" t="str">
            <v>S</v>
          </cell>
          <cell r="N691" t="str">
            <v>(en blanco)</v>
          </cell>
          <cell r="O691" t="str">
            <v>(en blanco)</v>
          </cell>
          <cell r="P691" t="str">
            <v>(en blanco)</v>
          </cell>
          <cell r="Q691" t="str">
            <v>(en blanco)</v>
          </cell>
          <cell r="R691">
            <v>0</v>
          </cell>
          <cell r="S691" t="e">
            <v>#N/A</v>
          </cell>
        </row>
        <row r="692">
          <cell r="A692">
            <v>3294</v>
          </cell>
          <cell r="B692" t="str">
            <v>CNEL-Guayaquil</v>
          </cell>
          <cell r="C692" t="str">
            <v>Punto de Derivación</v>
          </cell>
          <cell r="D692" t="str">
            <v>LST Caraguay 4 - Deriv 4</v>
          </cell>
          <cell r="E692" t="str">
            <v>Guayas</v>
          </cell>
          <cell r="F692" t="str">
            <v>Ximena</v>
          </cell>
          <cell r="G692" t="str">
            <v>Guayaquil</v>
          </cell>
          <cell r="H692" t="str">
            <v>LST Caraguay 4 - Deriv 4</v>
          </cell>
          <cell r="I692">
            <v>69</v>
          </cell>
          <cell r="J692" t="str">
            <v>(en blanco)</v>
          </cell>
          <cell r="K692" t="str">
            <v>(en blanco)</v>
          </cell>
          <cell r="L692" t="str">
            <v>(en blanco)</v>
          </cell>
          <cell r="M692" t="str">
            <v>S</v>
          </cell>
          <cell r="N692" t="str">
            <v>(en blanco)</v>
          </cell>
          <cell r="O692" t="str">
            <v>(en blanco)</v>
          </cell>
          <cell r="P692" t="str">
            <v>(en blanco)</v>
          </cell>
          <cell r="Q692" t="str">
            <v>P107764 (Sin carga)</v>
          </cell>
          <cell r="R692">
            <v>0</v>
          </cell>
          <cell r="S692" t="e">
            <v>#N/A</v>
          </cell>
        </row>
        <row r="693">
          <cell r="A693">
            <v>3295</v>
          </cell>
          <cell r="B693" t="str">
            <v>CNEL-Guayaquil</v>
          </cell>
          <cell r="C693" t="str">
            <v>Punto de Derivación</v>
          </cell>
          <cell r="D693" t="str">
            <v>LST Caraguay 4 - Deriv 4 Fin</v>
          </cell>
          <cell r="E693" t="str">
            <v>Guayas</v>
          </cell>
          <cell r="F693" t="str">
            <v>Ximena</v>
          </cell>
          <cell r="G693" t="str">
            <v>Guayaquil</v>
          </cell>
          <cell r="H693" t="str">
            <v>LST Caraguay 4 - Deriv 4 Fin</v>
          </cell>
          <cell r="I693">
            <v>69</v>
          </cell>
          <cell r="J693" t="str">
            <v>(en blanco)</v>
          </cell>
          <cell r="K693" t="str">
            <v>(en blanco)</v>
          </cell>
          <cell r="L693" t="str">
            <v>(en blanco)</v>
          </cell>
          <cell r="M693" t="str">
            <v>S</v>
          </cell>
          <cell r="N693" t="str">
            <v>(en blanco)</v>
          </cell>
          <cell r="O693" t="str">
            <v>(en blanco)</v>
          </cell>
          <cell r="P693" t="str">
            <v>(en blanco)</v>
          </cell>
          <cell r="Q693" t="str">
            <v>(en blanco)</v>
          </cell>
          <cell r="R693">
            <v>0</v>
          </cell>
          <cell r="S693" t="e">
            <v>#N/A</v>
          </cell>
        </row>
        <row r="694">
          <cell r="A694">
            <v>3296</v>
          </cell>
          <cell r="B694" t="str">
            <v>CNEL-Guayaquil</v>
          </cell>
          <cell r="C694" t="str">
            <v>Punto de Derivación</v>
          </cell>
          <cell r="D694" t="str">
            <v>LST NVA PROSP 3 - DERIVAC 2</v>
          </cell>
          <cell r="E694" t="str">
            <v>Guayas</v>
          </cell>
          <cell r="F694" t="str">
            <v>Tarqui</v>
          </cell>
          <cell r="G694" t="str">
            <v>Guayaquil</v>
          </cell>
          <cell r="H694" t="str">
            <v>LST NVA PROSP 3 - DERIVAC 2</v>
          </cell>
          <cell r="I694">
            <v>69</v>
          </cell>
          <cell r="J694" t="str">
            <v>(en blanco)</v>
          </cell>
          <cell r="K694" t="str">
            <v>(en blanco)</v>
          </cell>
          <cell r="L694" t="str">
            <v>(en blanco)</v>
          </cell>
          <cell r="M694" t="str">
            <v>S</v>
          </cell>
          <cell r="N694" t="str">
            <v>(en blanco)</v>
          </cell>
          <cell r="O694" t="str">
            <v>(en blanco)</v>
          </cell>
          <cell r="P694" t="str">
            <v>(en blanco)</v>
          </cell>
          <cell r="Q694" t="str">
            <v>INTERCONEXION CON PROSPERINA</v>
          </cell>
          <cell r="R694">
            <v>0</v>
          </cell>
          <cell r="S694" t="e">
            <v>#N/A</v>
          </cell>
        </row>
        <row r="695">
          <cell r="A695">
            <v>3297</v>
          </cell>
          <cell r="B695" t="str">
            <v>CNEL-Guayaquil</v>
          </cell>
          <cell r="C695" t="str">
            <v>Punto de Derivación</v>
          </cell>
          <cell r="D695" t="str">
            <v>LST Caraguay 4 - Deriv 5</v>
          </cell>
          <cell r="E695" t="str">
            <v>Guayas</v>
          </cell>
          <cell r="F695" t="str">
            <v>Ximena</v>
          </cell>
          <cell r="G695" t="str">
            <v>Guayaquil</v>
          </cell>
          <cell r="H695" t="str">
            <v>LST Caraguay 4 - Deriv 5</v>
          </cell>
          <cell r="I695">
            <v>69</v>
          </cell>
          <cell r="J695" t="str">
            <v>(en blanco)</v>
          </cell>
          <cell r="K695" t="str">
            <v>(en blanco)</v>
          </cell>
          <cell r="L695" t="str">
            <v>(en blanco)</v>
          </cell>
          <cell r="M695" t="str">
            <v>S</v>
          </cell>
          <cell r="N695" t="str">
            <v>(en blanco)</v>
          </cell>
          <cell r="O695" t="str">
            <v>(en blanco)</v>
          </cell>
          <cell r="P695" t="str">
            <v>(en blanco)</v>
          </cell>
          <cell r="Q695" t="str">
            <v>Industrial Molinera</v>
          </cell>
          <cell r="R695">
            <v>0</v>
          </cell>
          <cell r="S695" t="e">
            <v>#N/A</v>
          </cell>
        </row>
        <row r="696">
          <cell r="A696">
            <v>3298</v>
          </cell>
          <cell r="B696" t="str">
            <v>CNEL-Guayaquil</v>
          </cell>
          <cell r="C696" t="str">
            <v>Punto de Derivación</v>
          </cell>
          <cell r="D696" t="str">
            <v>LST Caraguay 4 - Deriv 5 Fin</v>
          </cell>
          <cell r="E696" t="str">
            <v>Guayas</v>
          </cell>
          <cell r="F696" t="str">
            <v>Ximena</v>
          </cell>
          <cell r="G696" t="str">
            <v>Guayaquil</v>
          </cell>
          <cell r="H696" t="str">
            <v>LST Caraguay 4 - Deriv 5 Fin</v>
          </cell>
          <cell r="I696">
            <v>69</v>
          </cell>
          <cell r="J696" t="str">
            <v>(en blanco)</v>
          </cell>
          <cell r="K696" t="str">
            <v>(en blanco)</v>
          </cell>
          <cell r="L696" t="str">
            <v>(en blanco)</v>
          </cell>
          <cell r="M696" t="str">
            <v>S</v>
          </cell>
          <cell r="N696" t="str">
            <v>(en blanco)</v>
          </cell>
          <cell r="O696" t="str">
            <v>(en blanco)</v>
          </cell>
          <cell r="P696" t="str">
            <v>(en blanco)</v>
          </cell>
          <cell r="Q696" t="str">
            <v>(en blanco)</v>
          </cell>
          <cell r="R696">
            <v>0</v>
          </cell>
          <cell r="S696" t="e">
            <v>#N/A</v>
          </cell>
        </row>
        <row r="697">
          <cell r="A697">
            <v>3299</v>
          </cell>
          <cell r="B697" t="str">
            <v>CNEL-Guayaquil</v>
          </cell>
          <cell r="C697" t="str">
            <v>Punto de Derivación</v>
          </cell>
          <cell r="D697" t="str">
            <v>LST NVA PROSP 3 - DERIVAC 2 FIN</v>
          </cell>
          <cell r="E697" t="str">
            <v>Guayas</v>
          </cell>
          <cell r="F697" t="str">
            <v>Tarqui</v>
          </cell>
          <cell r="G697" t="str">
            <v>Guayaquil</v>
          </cell>
          <cell r="H697" t="str">
            <v>LST NVA PROSP 3 - DERIVAC 2 FIN</v>
          </cell>
          <cell r="I697">
            <v>69</v>
          </cell>
          <cell r="J697" t="str">
            <v>(en blanco)</v>
          </cell>
          <cell r="K697" t="str">
            <v>(en blanco)</v>
          </cell>
          <cell r="L697" t="str">
            <v>(en blanco)</v>
          </cell>
          <cell r="M697" t="str">
            <v>S</v>
          </cell>
          <cell r="N697" t="str">
            <v>(en blanco)</v>
          </cell>
          <cell r="O697" t="str">
            <v>(en blanco)</v>
          </cell>
          <cell r="P697" t="str">
            <v>(en blanco)</v>
          </cell>
          <cell r="Q697" t="str">
            <v>(en blanco)</v>
          </cell>
          <cell r="R697">
            <v>0</v>
          </cell>
          <cell r="S697" t="e">
            <v>#N/A</v>
          </cell>
        </row>
        <row r="698">
          <cell r="A698">
            <v>3300</v>
          </cell>
          <cell r="B698" t="str">
            <v>CNEL-Guayaquil</v>
          </cell>
          <cell r="C698" t="str">
            <v>Punto de Derivación</v>
          </cell>
          <cell r="D698" t="str">
            <v>LST Caraguay 4 - Deriv 6</v>
          </cell>
          <cell r="E698" t="str">
            <v>Guayas</v>
          </cell>
          <cell r="F698" t="str">
            <v>Ximena</v>
          </cell>
          <cell r="G698" t="str">
            <v>Guayaquil</v>
          </cell>
          <cell r="H698" t="str">
            <v>LST Caraguay 4 - Deriv 6</v>
          </cell>
          <cell r="I698">
            <v>69</v>
          </cell>
          <cell r="J698" t="str">
            <v>(en blanco)</v>
          </cell>
          <cell r="K698" t="str">
            <v>(en blanco)</v>
          </cell>
          <cell r="L698" t="str">
            <v>(en blanco)</v>
          </cell>
          <cell r="M698" t="str">
            <v>S</v>
          </cell>
          <cell r="N698" t="str">
            <v>(en blanco)</v>
          </cell>
          <cell r="O698" t="str">
            <v>(en blanco)</v>
          </cell>
          <cell r="P698" t="str">
            <v>(en blanco)</v>
          </cell>
          <cell r="Q698" t="str">
            <v>Patio de Maniobras</v>
          </cell>
          <cell r="R698">
            <v>0</v>
          </cell>
          <cell r="S698" t="e">
            <v>#N/A</v>
          </cell>
        </row>
        <row r="699">
          <cell r="A699">
            <v>3301</v>
          </cell>
          <cell r="B699" t="str">
            <v>CNEL-Guayaquil</v>
          </cell>
          <cell r="C699" t="str">
            <v>Punto de Derivación</v>
          </cell>
          <cell r="D699" t="str">
            <v>LST NVA PROSP 3 - DERIVAC 3</v>
          </cell>
          <cell r="E699" t="str">
            <v>Guayas</v>
          </cell>
          <cell r="F699" t="str">
            <v>Tarqui</v>
          </cell>
          <cell r="G699" t="str">
            <v>Guayaquil</v>
          </cell>
          <cell r="H699" t="str">
            <v>LST NVA PROSP 3 - DERIVAC 3</v>
          </cell>
          <cell r="I699">
            <v>69</v>
          </cell>
          <cell r="J699" t="str">
            <v>(en blanco)</v>
          </cell>
          <cell r="K699" t="str">
            <v>(en blanco)</v>
          </cell>
          <cell r="L699" t="str">
            <v>(en blanco)</v>
          </cell>
          <cell r="M699" t="str">
            <v>S</v>
          </cell>
          <cell r="N699" t="str">
            <v>(en blanco)</v>
          </cell>
          <cell r="O699" t="str">
            <v>(en blanco)</v>
          </cell>
          <cell r="P699" t="str">
            <v>(en blanco)</v>
          </cell>
          <cell r="Q699" t="str">
            <v>INTERCONEXION CON CEIBOS</v>
          </cell>
          <cell r="R699">
            <v>0</v>
          </cell>
          <cell r="S699" t="e">
            <v>#N/A</v>
          </cell>
        </row>
        <row r="700">
          <cell r="A700">
            <v>3302</v>
          </cell>
          <cell r="B700" t="str">
            <v>CNEL-Guayaquil</v>
          </cell>
          <cell r="C700" t="str">
            <v>Punto de Derivación</v>
          </cell>
          <cell r="D700" t="str">
            <v>LST Caraguay 4 - Deriv 6 Fin</v>
          </cell>
          <cell r="E700" t="str">
            <v>Guayas</v>
          </cell>
          <cell r="F700" t="str">
            <v>Ximena</v>
          </cell>
          <cell r="G700" t="str">
            <v>Guayaquil</v>
          </cell>
          <cell r="H700" t="str">
            <v>LST Caraguay 4 - Deriv 6 Fin</v>
          </cell>
          <cell r="I700">
            <v>69</v>
          </cell>
          <cell r="J700" t="str">
            <v>(en blanco)</v>
          </cell>
          <cell r="K700" t="str">
            <v>(en blanco)</v>
          </cell>
          <cell r="L700" t="str">
            <v>(en blanco)</v>
          </cell>
          <cell r="M700" t="str">
            <v>S</v>
          </cell>
          <cell r="N700" t="str">
            <v>(en blanco)</v>
          </cell>
          <cell r="O700" t="str">
            <v>(en blanco)</v>
          </cell>
          <cell r="P700" t="str">
            <v>(en blanco)</v>
          </cell>
          <cell r="Q700" t="str">
            <v>(en blanco)</v>
          </cell>
          <cell r="R700">
            <v>0</v>
          </cell>
          <cell r="S700" t="e">
            <v>#N/A</v>
          </cell>
        </row>
        <row r="701">
          <cell r="A701">
            <v>3303</v>
          </cell>
          <cell r="B701" t="str">
            <v>CNEL-Guayaquil</v>
          </cell>
          <cell r="C701" t="str">
            <v>Punto de Derivación</v>
          </cell>
          <cell r="D701" t="str">
            <v>LST Caraguay 4 - Deriv 7</v>
          </cell>
          <cell r="E701" t="str">
            <v>Guayas</v>
          </cell>
          <cell r="F701" t="str">
            <v>Ximena</v>
          </cell>
          <cell r="G701" t="str">
            <v>Guayaquil</v>
          </cell>
          <cell r="H701" t="str">
            <v>LST Caraguay 4 - Deriv 7</v>
          </cell>
          <cell r="I701">
            <v>69</v>
          </cell>
          <cell r="J701" t="str">
            <v>(en blanco)</v>
          </cell>
          <cell r="K701" t="str">
            <v>(en blanco)</v>
          </cell>
          <cell r="L701" t="str">
            <v>(en blanco)</v>
          </cell>
          <cell r="M701" t="str">
            <v>S</v>
          </cell>
          <cell r="N701" t="str">
            <v>(en blanco)</v>
          </cell>
          <cell r="O701" t="str">
            <v>(en blanco)</v>
          </cell>
          <cell r="P701" t="str">
            <v>(en blanco)</v>
          </cell>
          <cell r="Q701" t="str">
            <v>S/E Astillero</v>
          </cell>
          <cell r="R701">
            <v>0</v>
          </cell>
          <cell r="S701" t="e">
            <v>#N/A</v>
          </cell>
        </row>
        <row r="702">
          <cell r="A702">
            <v>3304</v>
          </cell>
          <cell r="B702" t="str">
            <v>CNEL-Guayaquil</v>
          </cell>
          <cell r="C702" t="str">
            <v>Punto de Derivación</v>
          </cell>
          <cell r="D702" t="str">
            <v>LST Caraguay 4 - Deriv 7 Fin</v>
          </cell>
          <cell r="E702" t="str">
            <v>Guayas</v>
          </cell>
          <cell r="F702" t="str">
            <v>Ximena</v>
          </cell>
          <cell r="G702" t="str">
            <v>Guayaquil</v>
          </cell>
          <cell r="H702" t="str">
            <v>LST Caraguay 4 - Deriv 7 Fin</v>
          </cell>
          <cell r="I702">
            <v>69</v>
          </cell>
          <cell r="J702" t="str">
            <v>(en blanco)</v>
          </cell>
          <cell r="K702" t="str">
            <v>(en blanco)</v>
          </cell>
          <cell r="L702" t="str">
            <v>(en blanco)</v>
          </cell>
          <cell r="M702" t="str">
            <v>S</v>
          </cell>
          <cell r="N702" t="str">
            <v>(en blanco)</v>
          </cell>
          <cell r="O702" t="str">
            <v>(en blanco)</v>
          </cell>
          <cell r="P702" t="str">
            <v>(en blanco)</v>
          </cell>
          <cell r="Q702" t="str">
            <v>(en blanco)</v>
          </cell>
          <cell r="R702">
            <v>0</v>
          </cell>
          <cell r="S702" t="e">
            <v>#N/A</v>
          </cell>
        </row>
        <row r="703">
          <cell r="A703">
            <v>3305</v>
          </cell>
          <cell r="B703" t="str">
            <v>CNEL-Guayaquil</v>
          </cell>
          <cell r="C703" t="str">
            <v>Punto de Derivación</v>
          </cell>
          <cell r="D703" t="str">
            <v>LST NVA PROSP 3 - DERIVAC 3 FIN</v>
          </cell>
          <cell r="E703" t="str">
            <v>Guayas</v>
          </cell>
          <cell r="F703" t="str">
            <v>Tarqui</v>
          </cell>
          <cell r="G703" t="str">
            <v>Guayaquil</v>
          </cell>
          <cell r="H703" t="str">
            <v>LST NVA PROSP 3 - DERIVAC 3 FIN</v>
          </cell>
          <cell r="I703">
            <v>69</v>
          </cell>
          <cell r="J703" t="str">
            <v>(en blanco)</v>
          </cell>
          <cell r="K703" t="str">
            <v>(en blanco)</v>
          </cell>
          <cell r="L703" t="str">
            <v>(en blanco)</v>
          </cell>
          <cell r="M703" t="str">
            <v>S</v>
          </cell>
          <cell r="N703" t="str">
            <v>(en blanco)</v>
          </cell>
          <cell r="O703" t="str">
            <v>(en blanco)</v>
          </cell>
          <cell r="P703" t="str">
            <v>(en blanco)</v>
          </cell>
          <cell r="Q703" t="str">
            <v>(en blanco)</v>
          </cell>
          <cell r="R703">
            <v>0</v>
          </cell>
          <cell r="S703" t="e">
            <v>#N/A</v>
          </cell>
        </row>
        <row r="704">
          <cell r="A704">
            <v>3306</v>
          </cell>
          <cell r="B704" t="str">
            <v>CNEL-Guayaquil</v>
          </cell>
          <cell r="C704" t="str">
            <v>Punto de Derivación</v>
          </cell>
          <cell r="D704" t="str">
            <v>LST Caraguay 4 - Deriv 8</v>
          </cell>
          <cell r="E704" t="str">
            <v>Guayas</v>
          </cell>
          <cell r="F704" t="str">
            <v>Ximena</v>
          </cell>
          <cell r="G704" t="str">
            <v>Guayaquil</v>
          </cell>
          <cell r="H704" t="str">
            <v>LST Caraguay 4 - Deriv 8</v>
          </cell>
          <cell r="I704">
            <v>69</v>
          </cell>
          <cell r="J704" t="str">
            <v>(en blanco)</v>
          </cell>
          <cell r="K704" t="str">
            <v>(en blanco)</v>
          </cell>
          <cell r="L704" t="str">
            <v>(en blanco)</v>
          </cell>
          <cell r="M704" t="str">
            <v>S</v>
          </cell>
          <cell r="N704" t="str">
            <v>(en blanco)</v>
          </cell>
          <cell r="O704" t="str">
            <v>(en blanco)</v>
          </cell>
          <cell r="P704" t="str">
            <v>(en blanco)</v>
          </cell>
          <cell r="Q704" t="str">
            <v>Interconexión con Garay</v>
          </cell>
          <cell r="R704">
            <v>0</v>
          </cell>
          <cell r="S704" t="e">
            <v>#N/A</v>
          </cell>
        </row>
        <row r="705">
          <cell r="A705">
            <v>3307</v>
          </cell>
          <cell r="B705" t="str">
            <v>CNEL-Guayaquil</v>
          </cell>
          <cell r="C705" t="str">
            <v>Punto de Derivación</v>
          </cell>
          <cell r="D705" t="str">
            <v>LST Caraguay 4 - Deriv 8 Fin</v>
          </cell>
          <cell r="E705" t="str">
            <v>Guayas</v>
          </cell>
          <cell r="F705" t="str">
            <v>Ximena</v>
          </cell>
          <cell r="G705" t="str">
            <v>Guayaquil</v>
          </cell>
          <cell r="H705" t="str">
            <v>LST Caraguay 4 - Deriv 8 Fin</v>
          </cell>
          <cell r="I705">
            <v>69</v>
          </cell>
          <cell r="J705" t="str">
            <v>(en blanco)</v>
          </cell>
          <cell r="K705" t="str">
            <v>(en blanco)</v>
          </cell>
          <cell r="L705" t="str">
            <v>(en blanco)</v>
          </cell>
          <cell r="M705" t="str">
            <v>S</v>
          </cell>
          <cell r="N705" t="str">
            <v>(en blanco)</v>
          </cell>
          <cell r="O705" t="str">
            <v>(en blanco)</v>
          </cell>
          <cell r="P705" t="str">
            <v>(en blanco)</v>
          </cell>
          <cell r="Q705" t="str">
            <v>(en blanco)</v>
          </cell>
          <cell r="R705">
            <v>0</v>
          </cell>
          <cell r="S705" t="e">
            <v>#N/A</v>
          </cell>
        </row>
        <row r="706">
          <cell r="A706">
            <v>3308</v>
          </cell>
          <cell r="B706" t="str">
            <v>CNEL-Guayaquil</v>
          </cell>
          <cell r="C706" t="str">
            <v>Punto de Derivación</v>
          </cell>
          <cell r="D706" t="str">
            <v>LST NVA PROSP 3 - DERIVAC 4</v>
          </cell>
          <cell r="E706" t="str">
            <v>Guayas</v>
          </cell>
          <cell r="F706" t="str">
            <v>Tarqui</v>
          </cell>
          <cell r="G706" t="str">
            <v>Guayaquil</v>
          </cell>
          <cell r="H706" t="str">
            <v>LST NVA PROSP 3 - DERIVAC 4</v>
          </cell>
          <cell r="I706">
            <v>69</v>
          </cell>
          <cell r="J706" t="str">
            <v>(en blanco)</v>
          </cell>
          <cell r="K706" t="str">
            <v>(en blanco)</v>
          </cell>
          <cell r="L706" t="str">
            <v>(en blanco)</v>
          </cell>
          <cell r="M706" t="str">
            <v>S</v>
          </cell>
          <cell r="N706" t="str">
            <v>(en blanco)</v>
          </cell>
          <cell r="O706" t="str">
            <v>(en blanco)</v>
          </cell>
          <cell r="P706" t="str">
            <v>(en blanco)</v>
          </cell>
          <cell r="Q706" t="str">
            <v>TERMINACION DE RAMAL EN EL MISMO POSTE DONDE PASA LST PROSPERINA</v>
          </cell>
          <cell r="R706">
            <v>0</v>
          </cell>
          <cell r="S706" t="e">
            <v>#N/A</v>
          </cell>
        </row>
        <row r="707">
          <cell r="A707">
            <v>3309</v>
          </cell>
          <cell r="B707" t="str">
            <v>CNEL-Guayaquil</v>
          </cell>
          <cell r="C707" t="str">
            <v>Punto de Derivación</v>
          </cell>
          <cell r="D707" t="str">
            <v>LST NVA PROSP 3 - DERIVAC 4 FIN</v>
          </cell>
          <cell r="E707" t="str">
            <v>Guayas</v>
          </cell>
          <cell r="F707" t="str">
            <v>Tarqui</v>
          </cell>
          <cell r="G707" t="str">
            <v>Guayaquil</v>
          </cell>
          <cell r="H707" t="str">
            <v>LST NVA PROSP 3 - DERIVAC 4 FIN</v>
          </cell>
          <cell r="I707">
            <v>69</v>
          </cell>
          <cell r="J707" t="str">
            <v>(en blanco)</v>
          </cell>
          <cell r="K707" t="str">
            <v>(en blanco)</v>
          </cell>
          <cell r="L707" t="str">
            <v>(en blanco)</v>
          </cell>
          <cell r="M707" t="str">
            <v>S</v>
          </cell>
          <cell r="N707" t="str">
            <v>(en blanco)</v>
          </cell>
          <cell r="O707" t="str">
            <v>(en blanco)</v>
          </cell>
          <cell r="P707" t="str">
            <v>(en blanco)</v>
          </cell>
          <cell r="Q707" t="str">
            <v>(en blanco)</v>
          </cell>
          <cell r="R707">
            <v>0</v>
          </cell>
          <cell r="S707" t="e">
            <v>#N/A</v>
          </cell>
        </row>
        <row r="708">
          <cell r="A708">
            <v>3310</v>
          </cell>
          <cell r="B708" t="str">
            <v>CNEL-Guayaquil</v>
          </cell>
          <cell r="C708" t="str">
            <v>Punto de Derivación</v>
          </cell>
          <cell r="D708" t="str">
            <v>LST PRADERA - DERIVACIÓN 1</v>
          </cell>
          <cell r="E708" t="str">
            <v>Guayas</v>
          </cell>
          <cell r="F708" t="str">
            <v>Ximena</v>
          </cell>
          <cell r="G708" t="str">
            <v>Guayaquil</v>
          </cell>
          <cell r="H708" t="str">
            <v>LST PRADERA - DERIVACIÓN 1</v>
          </cell>
          <cell r="I708">
            <v>69</v>
          </cell>
          <cell r="J708" t="str">
            <v>(en blanco)</v>
          </cell>
          <cell r="K708" t="str">
            <v>(en blanco)</v>
          </cell>
          <cell r="L708" t="str">
            <v>(en blanco)</v>
          </cell>
          <cell r="M708" t="str">
            <v>S</v>
          </cell>
          <cell r="N708" t="str">
            <v>(en blanco)</v>
          </cell>
          <cell r="O708" t="str">
            <v>(en blanco)</v>
          </cell>
          <cell r="P708" t="str">
            <v>(en blanco)</v>
          </cell>
          <cell r="Q708" t="str">
            <v>INTERCONEXION CON PADRE CANALS</v>
          </cell>
          <cell r="R708">
            <v>0</v>
          </cell>
          <cell r="S708" t="e">
            <v>#N/A</v>
          </cell>
        </row>
        <row r="709">
          <cell r="A709">
            <v>3311</v>
          </cell>
          <cell r="B709" t="str">
            <v>CNEL-Guayaquil</v>
          </cell>
          <cell r="C709" t="str">
            <v>Punto de Derivación</v>
          </cell>
          <cell r="D709" t="str">
            <v>LST Norte - Deriv 1</v>
          </cell>
          <cell r="E709" t="str">
            <v>Guayas</v>
          </cell>
          <cell r="F709" t="str">
            <v>Tarqui</v>
          </cell>
          <cell r="G709" t="str">
            <v>Guayaquil</v>
          </cell>
          <cell r="H709" t="str">
            <v>LST Norte - Deriv 1</v>
          </cell>
          <cell r="I709">
            <v>69</v>
          </cell>
          <cell r="J709" t="str">
            <v>(en blanco)</v>
          </cell>
          <cell r="K709" t="str">
            <v>(en blanco)</v>
          </cell>
          <cell r="L709" t="str">
            <v>(en blanco)</v>
          </cell>
          <cell r="M709" t="str">
            <v>S</v>
          </cell>
          <cell r="N709" t="str">
            <v>(en blanco)</v>
          </cell>
          <cell r="O709" t="str">
            <v>(en blanco)</v>
          </cell>
          <cell r="P709" t="str">
            <v>(en blanco)</v>
          </cell>
          <cell r="Q709" t="str">
            <v>HOSPITAL IESS CEIBOS</v>
          </cell>
          <cell r="R709">
            <v>0</v>
          </cell>
          <cell r="S709" t="e">
            <v>#N/A</v>
          </cell>
        </row>
        <row r="710">
          <cell r="A710">
            <v>3312</v>
          </cell>
          <cell r="B710" t="str">
            <v>CNEL-Guayaquil</v>
          </cell>
          <cell r="C710" t="str">
            <v>Punto de Derivación</v>
          </cell>
          <cell r="D710" t="str">
            <v>LST PRADERA - DERIVACIÓN 1 FIN</v>
          </cell>
          <cell r="E710" t="str">
            <v>Guayas</v>
          </cell>
          <cell r="F710" t="str">
            <v>Ximena</v>
          </cell>
          <cell r="G710" t="str">
            <v>Guayaquil</v>
          </cell>
          <cell r="H710" t="str">
            <v>LST PRADERA - DERIVACIÓN 1 FIN</v>
          </cell>
          <cell r="I710">
            <v>69</v>
          </cell>
          <cell r="J710" t="str">
            <v>(en blanco)</v>
          </cell>
          <cell r="K710" t="str">
            <v>(en blanco)</v>
          </cell>
          <cell r="L710" t="str">
            <v>(en blanco)</v>
          </cell>
          <cell r="M710" t="str">
            <v>S</v>
          </cell>
          <cell r="N710" t="str">
            <v>(en blanco)</v>
          </cell>
          <cell r="O710" t="str">
            <v>(en blanco)</v>
          </cell>
          <cell r="P710" t="str">
            <v>(en blanco)</v>
          </cell>
          <cell r="Q710" t="str">
            <v>(en blanco)</v>
          </cell>
          <cell r="R710">
            <v>0</v>
          </cell>
          <cell r="S710" t="e">
            <v>#N/A</v>
          </cell>
        </row>
        <row r="711">
          <cell r="A711">
            <v>3313</v>
          </cell>
          <cell r="B711" t="str">
            <v>CNEL-Guayaquil</v>
          </cell>
          <cell r="C711" t="str">
            <v>Punto de Derivación</v>
          </cell>
          <cell r="D711" t="str">
            <v>LST Norte - Deriv 1 Fin</v>
          </cell>
          <cell r="E711" t="str">
            <v>Guayas</v>
          </cell>
          <cell r="F711" t="str">
            <v>Tarqui</v>
          </cell>
          <cell r="G711" t="str">
            <v>Guayaquil</v>
          </cell>
          <cell r="H711" t="str">
            <v>LST Norte - Deriv 1 Fin</v>
          </cell>
          <cell r="I711">
            <v>69</v>
          </cell>
          <cell r="J711" t="str">
            <v>(en blanco)</v>
          </cell>
          <cell r="K711" t="str">
            <v>(en blanco)</v>
          </cell>
          <cell r="L711" t="str">
            <v>(en blanco)</v>
          </cell>
          <cell r="M711" t="str">
            <v>S</v>
          </cell>
          <cell r="N711" t="str">
            <v>(en blanco)</v>
          </cell>
          <cell r="O711" t="str">
            <v>(en blanco)</v>
          </cell>
          <cell r="P711" t="str">
            <v>(en blanco)</v>
          </cell>
          <cell r="Q711" t="str">
            <v>(en blanco)</v>
          </cell>
          <cell r="R711">
            <v>0</v>
          </cell>
          <cell r="S711" t="e">
            <v>#N/A</v>
          </cell>
        </row>
        <row r="712">
          <cell r="A712">
            <v>3314</v>
          </cell>
          <cell r="B712" t="str">
            <v>CNEL-Guayaquil</v>
          </cell>
          <cell r="C712" t="str">
            <v>Punto de Derivación</v>
          </cell>
          <cell r="D712" t="str">
            <v>LST Norte - Deriv 2</v>
          </cell>
          <cell r="E712" t="str">
            <v>Guayas</v>
          </cell>
          <cell r="F712" t="str">
            <v>Tarqui</v>
          </cell>
          <cell r="G712" t="str">
            <v>Guayaquil</v>
          </cell>
          <cell r="H712" t="str">
            <v>LST Norte - Deriv 2</v>
          </cell>
          <cell r="I712">
            <v>69</v>
          </cell>
          <cell r="J712" t="str">
            <v>(en blanco)</v>
          </cell>
          <cell r="K712" t="str">
            <v>(en blanco)</v>
          </cell>
          <cell r="L712" t="str">
            <v>(en blanco)</v>
          </cell>
          <cell r="M712" t="str">
            <v>S</v>
          </cell>
          <cell r="N712" t="str">
            <v>(en blanco)</v>
          </cell>
          <cell r="O712" t="str">
            <v>(en blanco)</v>
          </cell>
          <cell r="P712" t="str">
            <v>(en blanco)</v>
          </cell>
          <cell r="Q712" t="str">
            <v>POSTE EN COMUN NORTE Y CEIBOS</v>
          </cell>
          <cell r="R712">
            <v>0</v>
          </cell>
          <cell r="S712" t="e">
            <v>#N/A</v>
          </cell>
        </row>
        <row r="713">
          <cell r="A713">
            <v>3315</v>
          </cell>
          <cell r="B713" t="str">
            <v>CNEL-Guayaquil</v>
          </cell>
          <cell r="C713" t="str">
            <v>Punto de Derivación</v>
          </cell>
          <cell r="D713" t="str">
            <v>LST PRADERA - DERIVACIÓN 2</v>
          </cell>
          <cell r="E713" t="str">
            <v>Guayas</v>
          </cell>
          <cell r="F713" t="str">
            <v>Ximena</v>
          </cell>
          <cell r="G713" t="str">
            <v>Guayaquil</v>
          </cell>
          <cell r="H713" t="str">
            <v>LST PRADERA - DERIVACIÓN 2</v>
          </cell>
          <cell r="I713">
            <v>69</v>
          </cell>
          <cell r="J713" t="str">
            <v>(en blanco)</v>
          </cell>
          <cell r="K713" t="str">
            <v>(en blanco)</v>
          </cell>
          <cell r="L713" t="str">
            <v>(en blanco)</v>
          </cell>
          <cell r="M713" t="str">
            <v>S</v>
          </cell>
          <cell r="N713" t="str">
            <v>(en blanco)</v>
          </cell>
          <cell r="O713" t="str">
            <v>(en blanco)</v>
          </cell>
          <cell r="P713" t="str">
            <v>(en blanco)</v>
          </cell>
          <cell r="Q713" t="str">
            <v>DESDE DONDE NACE LA DERIVACION HACIA LA INTERCONEXION CON PADRE CANALS Q009432 HASTA UNA ESTRUCTURA TERMINAL EN Q014991</v>
          </cell>
          <cell r="R713">
            <v>0</v>
          </cell>
          <cell r="S713" t="e">
            <v>#N/A</v>
          </cell>
        </row>
        <row r="714">
          <cell r="A714">
            <v>3316</v>
          </cell>
          <cell r="B714" t="str">
            <v>CNEL-Guayaquil</v>
          </cell>
          <cell r="C714" t="str">
            <v>Punto de Derivación</v>
          </cell>
          <cell r="D714" t="str">
            <v>LST Norte - Deriv 2 Fin</v>
          </cell>
          <cell r="E714" t="str">
            <v>Guayas</v>
          </cell>
          <cell r="F714" t="str">
            <v>Tarqui</v>
          </cell>
          <cell r="G714" t="str">
            <v>Guayaquil</v>
          </cell>
          <cell r="H714" t="str">
            <v>LST Norte - Deriv 2 Fin</v>
          </cell>
          <cell r="I714">
            <v>69</v>
          </cell>
          <cell r="J714" t="str">
            <v>(en blanco)</v>
          </cell>
          <cell r="K714" t="str">
            <v>(en blanco)</v>
          </cell>
          <cell r="L714" t="str">
            <v>(en blanco)</v>
          </cell>
          <cell r="M714" t="str">
            <v>S</v>
          </cell>
          <cell r="N714" t="str">
            <v>(en blanco)</v>
          </cell>
          <cell r="O714" t="str">
            <v>(en blanco)</v>
          </cell>
          <cell r="P714" t="str">
            <v>(en blanco)</v>
          </cell>
          <cell r="Q714" t="str">
            <v>(en blanco)</v>
          </cell>
          <cell r="R714">
            <v>0</v>
          </cell>
          <cell r="S714" t="e">
            <v>#N/A</v>
          </cell>
        </row>
        <row r="715">
          <cell r="A715">
            <v>3317</v>
          </cell>
          <cell r="B715" t="str">
            <v>CNEL-Guayaquil</v>
          </cell>
          <cell r="C715" t="str">
            <v>Punto de Derivación</v>
          </cell>
          <cell r="D715" t="str">
            <v>LST Norte - Deriv 3</v>
          </cell>
          <cell r="E715" t="str">
            <v>Guayas</v>
          </cell>
          <cell r="F715" t="str">
            <v>Tarqui</v>
          </cell>
          <cell r="G715" t="str">
            <v>Guayaquil</v>
          </cell>
          <cell r="H715" t="str">
            <v>LST Norte - Deriv 3</v>
          </cell>
          <cell r="I715">
            <v>69</v>
          </cell>
          <cell r="J715" t="str">
            <v>(en blanco)</v>
          </cell>
          <cell r="K715" t="str">
            <v>(en blanco)</v>
          </cell>
          <cell r="L715" t="str">
            <v>(en blanco)</v>
          </cell>
          <cell r="M715" t="str">
            <v>S</v>
          </cell>
          <cell r="N715" t="str">
            <v>(en blanco)</v>
          </cell>
          <cell r="O715" t="str">
            <v>(en blanco)</v>
          </cell>
          <cell r="P715" t="str">
            <v>(en blanco)</v>
          </cell>
          <cell r="Q715" t="str">
            <v>interconexion en SUB ESTACION CEIBOS (PATIO DE MANIOBRAS)</v>
          </cell>
          <cell r="R715">
            <v>0</v>
          </cell>
          <cell r="S715" t="e">
            <v>#N/A</v>
          </cell>
        </row>
        <row r="716">
          <cell r="A716">
            <v>3318</v>
          </cell>
          <cell r="B716" t="str">
            <v>CNEL-Guayaquil</v>
          </cell>
          <cell r="C716" t="str">
            <v>Punto de Derivación</v>
          </cell>
          <cell r="D716" t="str">
            <v>LST PRADERA - DERIVACIÓN 2 FIN</v>
          </cell>
          <cell r="E716" t="str">
            <v>Guayas</v>
          </cell>
          <cell r="F716" t="str">
            <v>Ximena</v>
          </cell>
          <cell r="G716" t="str">
            <v>Guayaquil</v>
          </cell>
          <cell r="H716" t="str">
            <v>LST PRADERA - DERIVACIÓN 2 FIN</v>
          </cell>
          <cell r="I716">
            <v>69</v>
          </cell>
          <cell r="J716" t="str">
            <v>(en blanco)</v>
          </cell>
          <cell r="K716" t="str">
            <v>(en blanco)</v>
          </cell>
          <cell r="L716" t="str">
            <v>(en blanco)</v>
          </cell>
          <cell r="M716" t="str">
            <v>S</v>
          </cell>
          <cell r="N716" t="str">
            <v>(en blanco)</v>
          </cell>
          <cell r="O716" t="str">
            <v>(en blanco)</v>
          </cell>
          <cell r="P716" t="str">
            <v>(en blanco)</v>
          </cell>
          <cell r="Q716" t="str">
            <v>(en blanco)</v>
          </cell>
          <cell r="R716">
            <v>0</v>
          </cell>
          <cell r="S716" t="e">
            <v>#N/A</v>
          </cell>
        </row>
        <row r="717">
          <cell r="A717">
            <v>3319</v>
          </cell>
          <cell r="B717" t="str">
            <v>CNEL-Guayaquil</v>
          </cell>
          <cell r="C717" t="str">
            <v>Punto de Derivación</v>
          </cell>
          <cell r="D717" t="str">
            <v>LST Norte - Deriv 3 Fin</v>
          </cell>
          <cell r="E717" t="str">
            <v>Guayas</v>
          </cell>
          <cell r="F717" t="str">
            <v>Tarqui</v>
          </cell>
          <cell r="G717" t="str">
            <v>Guayaquil</v>
          </cell>
          <cell r="H717" t="str">
            <v>LST Norte - Deriv 3 Fin</v>
          </cell>
          <cell r="I717">
            <v>69</v>
          </cell>
          <cell r="J717" t="str">
            <v>(en blanco)</v>
          </cell>
          <cell r="K717" t="str">
            <v>(en blanco)</v>
          </cell>
          <cell r="L717" t="str">
            <v>(en blanco)</v>
          </cell>
          <cell r="M717" t="str">
            <v>S</v>
          </cell>
          <cell r="N717" t="str">
            <v>(en blanco)</v>
          </cell>
          <cell r="O717" t="str">
            <v>(en blanco)</v>
          </cell>
          <cell r="P717" t="str">
            <v>(en blanco)</v>
          </cell>
          <cell r="Q717" t="str">
            <v>(en blanco)</v>
          </cell>
          <cell r="R717">
            <v>0</v>
          </cell>
          <cell r="S717" t="e">
            <v>#N/A</v>
          </cell>
        </row>
        <row r="718">
          <cell r="A718">
            <v>3320</v>
          </cell>
          <cell r="B718" t="str">
            <v>CNEL-Guayaquil</v>
          </cell>
          <cell r="C718" t="str">
            <v>Punto de Derivación</v>
          </cell>
          <cell r="D718" t="str">
            <v>LST PRADERA - DERIVACIÓN 3</v>
          </cell>
          <cell r="E718" t="str">
            <v>Guayas</v>
          </cell>
          <cell r="F718" t="str">
            <v>Ximena</v>
          </cell>
          <cell r="G718" t="str">
            <v>Guayaquil</v>
          </cell>
          <cell r="H718" t="str">
            <v>LST PRADERA - DERIVACIÓN 3</v>
          </cell>
          <cell r="I718">
            <v>69</v>
          </cell>
          <cell r="J718" t="str">
            <v>(en blanco)</v>
          </cell>
          <cell r="K718" t="str">
            <v>(en blanco)</v>
          </cell>
          <cell r="L718" t="str">
            <v>(en blanco)</v>
          </cell>
          <cell r="M718" t="str">
            <v>S</v>
          </cell>
          <cell r="N718" t="str">
            <v>(en blanco)</v>
          </cell>
          <cell r="O718" t="str">
            <v>(en blanco)</v>
          </cell>
          <cell r="P718" t="str">
            <v>(en blanco)</v>
          </cell>
          <cell r="Q718" t="str">
            <v>S/E HOSPITAL TEODORO MALDONADO</v>
          </cell>
          <cell r="R718">
            <v>0</v>
          </cell>
          <cell r="S718" t="e">
            <v>#N/A</v>
          </cell>
        </row>
        <row r="719">
          <cell r="A719">
            <v>3321</v>
          </cell>
          <cell r="B719" t="str">
            <v>CNEL-Guayaquil</v>
          </cell>
          <cell r="C719" t="str">
            <v>Punto de Derivación</v>
          </cell>
          <cell r="D719" t="str">
            <v>LST Norte - Deriv 4</v>
          </cell>
          <cell r="E719" t="str">
            <v>Guayas</v>
          </cell>
          <cell r="F719" t="str">
            <v>Tarqui</v>
          </cell>
          <cell r="G719" t="str">
            <v>Guayaquil</v>
          </cell>
          <cell r="H719" t="str">
            <v>LST Norte - Deriv 4</v>
          </cell>
          <cell r="I719">
            <v>69</v>
          </cell>
          <cell r="J719" t="str">
            <v>(en blanco)</v>
          </cell>
          <cell r="K719" t="str">
            <v>(en blanco)</v>
          </cell>
          <cell r="L719" t="str">
            <v>(en blanco)</v>
          </cell>
          <cell r="M719" t="str">
            <v>S</v>
          </cell>
          <cell r="N719" t="str">
            <v>(en blanco)</v>
          </cell>
          <cell r="O719" t="str">
            <v>(en blanco)</v>
          </cell>
          <cell r="P719" t="str">
            <v>(en blanco)</v>
          </cell>
          <cell r="Q719" t="str">
            <v>SUB ESTACION DON SICA-CAFÉ</v>
          </cell>
          <cell r="R719">
            <v>0</v>
          </cell>
          <cell r="S719" t="e">
            <v>#N/A</v>
          </cell>
        </row>
        <row r="720">
          <cell r="A720">
            <v>3322</v>
          </cell>
          <cell r="B720" t="str">
            <v>CNEL-Guayaquil</v>
          </cell>
          <cell r="C720" t="str">
            <v>Punto de Derivación</v>
          </cell>
          <cell r="D720" t="str">
            <v>LST Norte - Deriv 4 Fin</v>
          </cell>
          <cell r="E720" t="str">
            <v>Guayas</v>
          </cell>
          <cell r="F720" t="str">
            <v>Tarqui</v>
          </cell>
          <cell r="G720" t="str">
            <v>Guayaquil</v>
          </cell>
          <cell r="H720" t="str">
            <v>LST Norte - Deriv 4 Fin</v>
          </cell>
          <cell r="I720">
            <v>69</v>
          </cell>
          <cell r="J720" t="str">
            <v>(en blanco)</v>
          </cell>
          <cell r="K720" t="str">
            <v>(en blanco)</v>
          </cell>
          <cell r="L720" t="str">
            <v>(en blanco)</v>
          </cell>
          <cell r="M720" t="str">
            <v>S</v>
          </cell>
          <cell r="N720" t="str">
            <v>(en blanco)</v>
          </cell>
          <cell r="O720" t="str">
            <v>(en blanco)</v>
          </cell>
          <cell r="P720" t="str">
            <v>(en blanco)</v>
          </cell>
          <cell r="Q720" t="str">
            <v>(en blanco)</v>
          </cell>
          <cell r="R720">
            <v>0</v>
          </cell>
          <cell r="S720" t="e">
            <v>#N/A</v>
          </cell>
        </row>
        <row r="721">
          <cell r="A721">
            <v>3323</v>
          </cell>
          <cell r="B721" t="str">
            <v>CNEL-Guayaquil</v>
          </cell>
          <cell r="C721" t="str">
            <v>Punto de Derivación</v>
          </cell>
          <cell r="D721" t="str">
            <v>LST PRADERA - DERIVACIÓN 3 FIN</v>
          </cell>
          <cell r="E721" t="str">
            <v>Guayas</v>
          </cell>
          <cell r="F721" t="str">
            <v>Ximena</v>
          </cell>
          <cell r="G721" t="str">
            <v>Guayaquil</v>
          </cell>
          <cell r="H721" t="str">
            <v>LST PRADERA - DERIVACIÓN 3 FIN</v>
          </cell>
          <cell r="I721">
            <v>69</v>
          </cell>
          <cell r="J721" t="str">
            <v>(en blanco)</v>
          </cell>
          <cell r="K721" t="str">
            <v>(en blanco)</v>
          </cell>
          <cell r="L721" t="str">
            <v>(en blanco)</v>
          </cell>
          <cell r="M721" t="str">
            <v>S</v>
          </cell>
          <cell r="N721" t="str">
            <v>(en blanco)</v>
          </cell>
          <cell r="O721" t="str">
            <v>(en blanco)</v>
          </cell>
          <cell r="P721" t="str">
            <v>(en blanco)</v>
          </cell>
          <cell r="Q721" t="str">
            <v>(en blanco)</v>
          </cell>
          <cell r="R721">
            <v>0</v>
          </cell>
          <cell r="S721" t="e">
            <v>#N/A</v>
          </cell>
        </row>
        <row r="722">
          <cell r="A722">
            <v>3324</v>
          </cell>
          <cell r="B722" t="str">
            <v>CNEL-Guayaquil</v>
          </cell>
          <cell r="C722" t="str">
            <v>Punto de Derivación</v>
          </cell>
          <cell r="D722" t="str">
            <v>LST Norte - Deriv 5</v>
          </cell>
          <cell r="E722" t="str">
            <v>Guayas</v>
          </cell>
          <cell r="F722" t="str">
            <v>Tarqui</v>
          </cell>
          <cell r="G722" t="str">
            <v>Guayaquil</v>
          </cell>
          <cell r="H722" t="str">
            <v>LST Norte - Deriv 5</v>
          </cell>
          <cell r="I722">
            <v>69</v>
          </cell>
          <cell r="J722" t="str">
            <v>(en blanco)</v>
          </cell>
          <cell r="K722" t="str">
            <v>(en blanco)</v>
          </cell>
          <cell r="L722" t="str">
            <v>(en blanco)</v>
          </cell>
          <cell r="M722" t="str">
            <v>S</v>
          </cell>
          <cell r="N722" t="str">
            <v>(en blanco)</v>
          </cell>
          <cell r="O722" t="str">
            <v>(en blanco)</v>
          </cell>
          <cell r="P722" t="str">
            <v>(en blanco)</v>
          </cell>
          <cell r="Q722" t="str">
            <v xml:space="preserve">CALLE MANUEL GALECIO </v>
          </cell>
          <cell r="R722">
            <v>0</v>
          </cell>
          <cell r="S722" t="e">
            <v>#N/A</v>
          </cell>
        </row>
        <row r="723">
          <cell r="A723">
            <v>3325</v>
          </cell>
          <cell r="B723" t="str">
            <v>CNEL-Guayaquil</v>
          </cell>
          <cell r="C723" t="str">
            <v>Punto de Derivación</v>
          </cell>
          <cell r="D723" t="str">
            <v>LST Norte - Deriv 5 Fin</v>
          </cell>
          <cell r="E723" t="str">
            <v>Guayas</v>
          </cell>
          <cell r="F723" t="str">
            <v>Tarqui</v>
          </cell>
          <cell r="G723" t="str">
            <v>Guayaquil</v>
          </cell>
          <cell r="H723" t="str">
            <v>LST Norte - Deriv 5 Fin</v>
          </cell>
          <cell r="I723">
            <v>69</v>
          </cell>
          <cell r="J723" t="str">
            <v>(en blanco)</v>
          </cell>
          <cell r="K723" t="str">
            <v>(en blanco)</v>
          </cell>
          <cell r="L723" t="str">
            <v>(en blanco)</v>
          </cell>
          <cell r="M723" t="str">
            <v>S</v>
          </cell>
          <cell r="N723" t="str">
            <v>(en blanco)</v>
          </cell>
          <cell r="O723" t="str">
            <v>(en blanco)</v>
          </cell>
          <cell r="P723" t="str">
            <v>(en blanco)</v>
          </cell>
          <cell r="Q723" t="str">
            <v>(en blanco)</v>
          </cell>
          <cell r="R723">
            <v>0</v>
          </cell>
          <cell r="S723" t="e">
            <v>#N/A</v>
          </cell>
        </row>
        <row r="724">
          <cell r="A724">
            <v>3326</v>
          </cell>
          <cell r="B724" t="str">
            <v>CNEL-Guayaquil</v>
          </cell>
          <cell r="C724" t="str">
            <v>Punto de Derivación</v>
          </cell>
          <cell r="D724" t="str">
            <v>LST PRADERA - DERIVACIÓN 4</v>
          </cell>
          <cell r="E724" t="str">
            <v>Guayas</v>
          </cell>
          <cell r="F724" t="str">
            <v>Ximena</v>
          </cell>
          <cell r="G724" t="str">
            <v>Guayaquil</v>
          </cell>
          <cell r="H724" t="str">
            <v>LST PRADERA - DERIVACIÓN 4</v>
          </cell>
          <cell r="I724">
            <v>69</v>
          </cell>
          <cell r="J724" t="str">
            <v>(en blanco)</v>
          </cell>
          <cell r="K724" t="str">
            <v>(en blanco)</v>
          </cell>
          <cell r="L724" t="str">
            <v>(en blanco)</v>
          </cell>
          <cell r="M724" t="str">
            <v>S</v>
          </cell>
          <cell r="N724" t="str">
            <v>(en blanco)</v>
          </cell>
          <cell r="O724" t="str">
            <v>(en blanco)</v>
          </cell>
          <cell r="P724" t="str">
            <v>(en blanco)</v>
          </cell>
          <cell r="Q724" t="str">
            <v>INTERCONEXION CON LST CARAGUAY 3</v>
          </cell>
          <cell r="R724">
            <v>0</v>
          </cell>
          <cell r="S724" t="e">
            <v>#N/A</v>
          </cell>
        </row>
        <row r="725">
          <cell r="A725">
            <v>3327</v>
          </cell>
          <cell r="B725" t="str">
            <v>CNEL-Guayaquil</v>
          </cell>
          <cell r="C725" t="str">
            <v>Punto de Derivación</v>
          </cell>
          <cell r="D725" t="str">
            <v>LST PRADERA - DERIVACIÓN 4 FIN</v>
          </cell>
          <cell r="E725" t="str">
            <v>Guayas</v>
          </cell>
          <cell r="F725" t="str">
            <v>Ximena</v>
          </cell>
          <cell r="G725" t="str">
            <v>Guayaquil</v>
          </cell>
          <cell r="H725" t="str">
            <v>LST PRADERA - DERIVACIÓN 4 FIN</v>
          </cell>
          <cell r="I725">
            <v>69</v>
          </cell>
          <cell r="J725" t="str">
            <v>(en blanco)</v>
          </cell>
          <cell r="K725" t="str">
            <v>(en blanco)</v>
          </cell>
          <cell r="L725" t="str">
            <v>(en blanco)</v>
          </cell>
          <cell r="M725" t="str">
            <v>S</v>
          </cell>
          <cell r="N725" t="str">
            <v>(en blanco)</v>
          </cell>
          <cell r="O725" t="str">
            <v>(en blanco)</v>
          </cell>
          <cell r="P725" t="str">
            <v>(en blanco)</v>
          </cell>
          <cell r="Q725" t="str">
            <v>(en blanco)</v>
          </cell>
          <cell r="R725">
            <v>0</v>
          </cell>
          <cell r="S725" t="e">
            <v>#N/A</v>
          </cell>
        </row>
        <row r="726">
          <cell r="A726">
            <v>3328</v>
          </cell>
          <cell r="B726" t="str">
            <v>CNEL-Guayaquil</v>
          </cell>
          <cell r="C726" t="str">
            <v>Punto de Derivación</v>
          </cell>
          <cell r="D726" t="str">
            <v>LST Norte - Deriv 6</v>
          </cell>
          <cell r="E726" t="str">
            <v>Guayas</v>
          </cell>
          <cell r="F726" t="str">
            <v>Tarqui</v>
          </cell>
          <cell r="G726" t="str">
            <v>Guayaquil</v>
          </cell>
          <cell r="H726" t="str">
            <v>LST Norte - Deriv 6</v>
          </cell>
          <cell r="I726">
            <v>69</v>
          </cell>
          <cell r="J726" t="str">
            <v>(en blanco)</v>
          </cell>
          <cell r="K726" t="str">
            <v>(en blanco)</v>
          </cell>
          <cell r="L726" t="str">
            <v>(en blanco)</v>
          </cell>
          <cell r="M726" t="str">
            <v>S</v>
          </cell>
          <cell r="N726" t="str">
            <v>(en blanco)</v>
          </cell>
          <cell r="O726" t="str">
            <v>(en blanco)</v>
          </cell>
          <cell r="P726" t="str">
            <v>(en blanco)</v>
          </cell>
          <cell r="Q726" t="str">
            <v xml:space="preserve">DERIVACION DE UN VANO </v>
          </cell>
          <cell r="R726">
            <v>0</v>
          </cell>
          <cell r="S726" t="e">
            <v>#N/A</v>
          </cell>
        </row>
        <row r="727">
          <cell r="A727">
            <v>3329</v>
          </cell>
          <cell r="B727" t="str">
            <v>CNEL-Guayaquil</v>
          </cell>
          <cell r="C727" t="str">
            <v>Punto de Derivación</v>
          </cell>
          <cell r="D727" t="str">
            <v>LST Norte - Deriv 6 Fin</v>
          </cell>
          <cell r="E727" t="str">
            <v>Guayas</v>
          </cell>
          <cell r="F727" t="str">
            <v>Tarqui</v>
          </cell>
          <cell r="G727" t="str">
            <v>Guayaquil</v>
          </cell>
          <cell r="H727" t="str">
            <v>LST Norte - Deriv 6 Fin</v>
          </cell>
          <cell r="I727">
            <v>69</v>
          </cell>
          <cell r="J727" t="str">
            <v>(en blanco)</v>
          </cell>
          <cell r="K727" t="str">
            <v>(en blanco)</v>
          </cell>
          <cell r="L727" t="str">
            <v>(en blanco)</v>
          </cell>
          <cell r="M727" t="str">
            <v>S</v>
          </cell>
          <cell r="N727" t="str">
            <v>(en blanco)</v>
          </cell>
          <cell r="O727" t="str">
            <v>(en blanco)</v>
          </cell>
          <cell r="P727" t="str">
            <v>(en blanco)</v>
          </cell>
          <cell r="Q727" t="str">
            <v>(en blanco)</v>
          </cell>
          <cell r="R727">
            <v>0</v>
          </cell>
          <cell r="S727" t="e">
            <v>#N/A</v>
          </cell>
        </row>
        <row r="728">
          <cell r="A728">
            <v>3330</v>
          </cell>
          <cell r="B728" t="str">
            <v>CNEL-Guayaquil</v>
          </cell>
          <cell r="C728" t="str">
            <v>Punto de Derivación</v>
          </cell>
          <cell r="D728" t="str">
            <v>LST Norte - Deriv 7</v>
          </cell>
          <cell r="E728" t="str">
            <v>Guayas</v>
          </cell>
          <cell r="F728" t="str">
            <v>Tarqui</v>
          </cell>
          <cell r="G728" t="str">
            <v>Guayaquil</v>
          </cell>
          <cell r="H728" t="str">
            <v>LST Norte - Deriv 7</v>
          </cell>
          <cell r="I728">
            <v>69</v>
          </cell>
          <cell r="J728" t="str">
            <v>(en blanco)</v>
          </cell>
          <cell r="K728" t="str">
            <v>(en blanco)</v>
          </cell>
          <cell r="L728" t="str">
            <v>(en blanco)</v>
          </cell>
          <cell r="M728" t="str">
            <v>S</v>
          </cell>
          <cell r="N728" t="str">
            <v>(en blanco)</v>
          </cell>
          <cell r="O728" t="str">
            <v>(en blanco)</v>
          </cell>
          <cell r="P728" t="str">
            <v>(en blanco)</v>
          </cell>
          <cell r="Q728" t="str">
            <v>INTERCONEXION GARAY</v>
          </cell>
          <cell r="R728">
            <v>0</v>
          </cell>
          <cell r="S728" t="e">
            <v>#N/A</v>
          </cell>
        </row>
        <row r="729">
          <cell r="A729">
            <v>3331</v>
          </cell>
          <cell r="B729" t="str">
            <v>CNEL-Guayaquil</v>
          </cell>
          <cell r="C729" t="str">
            <v>Punto de Derivación</v>
          </cell>
          <cell r="D729" t="str">
            <v>LST Norte - Deriv 7 Fin</v>
          </cell>
          <cell r="E729" t="str">
            <v>Guayas</v>
          </cell>
          <cell r="F729" t="str">
            <v>Tarqui</v>
          </cell>
          <cell r="G729" t="str">
            <v>Guayaquil</v>
          </cell>
          <cell r="H729" t="str">
            <v>LST Norte - Deriv 7 Fin</v>
          </cell>
          <cell r="I729">
            <v>69</v>
          </cell>
          <cell r="J729" t="str">
            <v>(en blanco)</v>
          </cell>
          <cell r="K729" t="str">
            <v>(en blanco)</v>
          </cell>
          <cell r="L729" t="str">
            <v>(en blanco)</v>
          </cell>
          <cell r="M729" t="str">
            <v>S</v>
          </cell>
          <cell r="N729" t="str">
            <v>(en blanco)</v>
          </cell>
          <cell r="O729" t="str">
            <v>(en blanco)</v>
          </cell>
          <cell r="P729" t="str">
            <v>(en blanco)</v>
          </cell>
          <cell r="Q729" t="str">
            <v>(en blanco)</v>
          </cell>
          <cell r="R729">
            <v>0</v>
          </cell>
          <cell r="S729" t="e">
            <v>#N/A</v>
          </cell>
        </row>
        <row r="730">
          <cell r="A730">
            <v>3332</v>
          </cell>
          <cell r="B730" t="str">
            <v>CNEL-Guayaquil</v>
          </cell>
          <cell r="C730" t="str">
            <v>Punto de Derivación</v>
          </cell>
          <cell r="D730" t="str">
            <v>LST Norte - Deriv 8</v>
          </cell>
          <cell r="E730" t="str">
            <v>Guayas</v>
          </cell>
          <cell r="F730" t="str">
            <v>Tarqui</v>
          </cell>
          <cell r="G730" t="str">
            <v>Guayaquil</v>
          </cell>
          <cell r="H730" t="str">
            <v>LST Norte - Deriv 8</v>
          </cell>
          <cell r="I730">
            <v>69</v>
          </cell>
          <cell r="J730" t="str">
            <v>(en blanco)</v>
          </cell>
          <cell r="K730" t="str">
            <v>(en blanco)</v>
          </cell>
          <cell r="L730" t="str">
            <v>(en blanco)</v>
          </cell>
          <cell r="M730" t="str">
            <v>S</v>
          </cell>
          <cell r="N730" t="str">
            <v>(en blanco)</v>
          </cell>
          <cell r="O730" t="str">
            <v>(en blanco)</v>
          </cell>
          <cell r="P730" t="str">
            <v>(en blanco)</v>
          </cell>
          <cell r="Q730" t="str">
            <v xml:space="preserve">PATIO DE MANIOBRAS BIEN PUBLICO-INTERCONEXION CON GARAY </v>
          </cell>
          <cell r="R730">
            <v>0</v>
          </cell>
          <cell r="S730" t="e">
            <v>#N/A</v>
          </cell>
        </row>
        <row r="731">
          <cell r="A731">
            <v>3333</v>
          </cell>
          <cell r="B731" t="str">
            <v>CNEL-Guayaquil</v>
          </cell>
          <cell r="C731" t="str">
            <v>Punto de Derivación</v>
          </cell>
          <cell r="D731" t="str">
            <v>LST Norte - Deriv 8 Fin</v>
          </cell>
          <cell r="E731" t="str">
            <v>Guayas</v>
          </cell>
          <cell r="F731" t="str">
            <v>Tarqui</v>
          </cell>
          <cell r="G731" t="str">
            <v>Guayaquil</v>
          </cell>
          <cell r="H731" t="str">
            <v>LST Norte - Deriv 8 Fin</v>
          </cell>
          <cell r="I731">
            <v>69</v>
          </cell>
          <cell r="J731" t="str">
            <v>(en blanco)</v>
          </cell>
          <cell r="K731" t="str">
            <v>(en blanco)</v>
          </cell>
          <cell r="L731" t="str">
            <v>(en blanco)</v>
          </cell>
          <cell r="M731" t="str">
            <v>S</v>
          </cell>
          <cell r="N731" t="str">
            <v>(en blanco)</v>
          </cell>
          <cell r="O731" t="str">
            <v>(en blanco)</v>
          </cell>
          <cell r="P731" t="str">
            <v>(en blanco)</v>
          </cell>
          <cell r="Q731" t="str">
            <v>(en blanco)</v>
          </cell>
          <cell r="R731">
            <v>0</v>
          </cell>
          <cell r="S731" t="e">
            <v>#N/A</v>
          </cell>
        </row>
        <row r="732">
          <cell r="A732">
            <v>3334</v>
          </cell>
          <cell r="B732" t="str">
            <v>CNEL-Guayaquil</v>
          </cell>
          <cell r="C732" t="str">
            <v>Punto de Derivación</v>
          </cell>
          <cell r="D732" t="str">
            <v>LST Norte - Deriv 9</v>
          </cell>
          <cell r="E732" t="str">
            <v>Guayas</v>
          </cell>
          <cell r="F732" t="str">
            <v>Tarqui</v>
          </cell>
          <cell r="G732" t="str">
            <v>Guayaquil</v>
          </cell>
          <cell r="H732" t="str">
            <v>LST Norte - Deriv 9</v>
          </cell>
          <cell r="I732">
            <v>69</v>
          </cell>
          <cell r="J732" t="str">
            <v>(en blanco)</v>
          </cell>
          <cell r="K732" t="str">
            <v>(en blanco)</v>
          </cell>
          <cell r="L732" t="str">
            <v>(en blanco)</v>
          </cell>
          <cell r="M732" t="str">
            <v>S</v>
          </cell>
          <cell r="N732" t="str">
            <v>(en blanco)</v>
          </cell>
          <cell r="O732" t="str">
            <v>(en blanco)</v>
          </cell>
          <cell r="P732" t="str">
            <v>(en blanco)</v>
          </cell>
          <cell r="Q732" t="str">
            <v>INTERCONEXION GARAY</v>
          </cell>
          <cell r="R732">
            <v>0</v>
          </cell>
          <cell r="S732" t="e">
            <v>#N/A</v>
          </cell>
        </row>
        <row r="733">
          <cell r="A733">
            <v>3335</v>
          </cell>
          <cell r="B733" t="str">
            <v>CNEL-Guayaquil</v>
          </cell>
          <cell r="C733" t="str">
            <v>Punto de Derivación</v>
          </cell>
          <cell r="D733" t="str">
            <v>LST Norte - Deriv 9 Fin</v>
          </cell>
          <cell r="E733" t="str">
            <v>Guayas</v>
          </cell>
          <cell r="F733" t="str">
            <v>Tarqui</v>
          </cell>
          <cell r="G733" t="str">
            <v>Guayaquil</v>
          </cell>
          <cell r="H733" t="str">
            <v>LST Norte - Deriv 9 Fin</v>
          </cell>
          <cell r="I733">
            <v>69</v>
          </cell>
          <cell r="J733" t="str">
            <v>(en blanco)</v>
          </cell>
          <cell r="K733" t="str">
            <v>(en blanco)</v>
          </cell>
          <cell r="L733" t="str">
            <v>(en blanco)</v>
          </cell>
          <cell r="M733" t="str">
            <v>S</v>
          </cell>
          <cell r="N733" t="str">
            <v>(en blanco)</v>
          </cell>
          <cell r="O733" t="str">
            <v>(en blanco)</v>
          </cell>
          <cell r="P733" t="str">
            <v>(en blanco)</v>
          </cell>
          <cell r="Q733" t="str">
            <v>(en blanco)</v>
          </cell>
          <cell r="R733">
            <v>0</v>
          </cell>
          <cell r="S733" t="e">
            <v>#N/A</v>
          </cell>
        </row>
        <row r="734">
          <cell r="A734">
            <v>3336</v>
          </cell>
          <cell r="B734" t="str">
            <v>CNEL-Guayaquil</v>
          </cell>
          <cell r="C734" t="str">
            <v>Punto de Derivación</v>
          </cell>
          <cell r="D734" t="str">
            <v>LST Norte - Deriv 10</v>
          </cell>
          <cell r="E734" t="str">
            <v>Guayas</v>
          </cell>
          <cell r="F734" t="str">
            <v>Tarqui</v>
          </cell>
          <cell r="G734" t="str">
            <v>Guayaquil</v>
          </cell>
          <cell r="H734" t="str">
            <v>LST Norte - Deriv 10</v>
          </cell>
          <cell r="I734">
            <v>69</v>
          </cell>
          <cell r="J734" t="str">
            <v>(en blanco)</v>
          </cell>
          <cell r="K734" t="str">
            <v>(en blanco)</v>
          </cell>
          <cell r="L734" t="str">
            <v>(en blanco)</v>
          </cell>
          <cell r="M734" t="str">
            <v>S</v>
          </cell>
          <cell r="N734" t="str">
            <v>(en blanco)</v>
          </cell>
          <cell r="O734" t="str">
            <v>(en blanco)</v>
          </cell>
          <cell r="P734" t="str">
            <v>(en blanco)</v>
          </cell>
          <cell r="Q734" t="str">
            <v xml:space="preserve">DERIVACION DE UN VANO </v>
          </cell>
          <cell r="R734">
            <v>0</v>
          </cell>
          <cell r="S734" t="e">
            <v>#N/A</v>
          </cell>
        </row>
        <row r="735">
          <cell r="A735">
            <v>3337</v>
          </cell>
          <cell r="B735" t="str">
            <v>CNEL-Guayaquil</v>
          </cell>
          <cell r="C735" t="str">
            <v>Punto de Derivación</v>
          </cell>
          <cell r="D735" t="str">
            <v>LST SUR - DERIVACIÓN 1</v>
          </cell>
          <cell r="E735" t="str">
            <v>Guayas</v>
          </cell>
          <cell r="F735" t="str">
            <v>Tarqui</v>
          </cell>
          <cell r="G735" t="str">
            <v>Guayaquil</v>
          </cell>
          <cell r="H735" t="str">
            <v>LST SUR - DERIVACIÓN 1</v>
          </cell>
          <cell r="I735">
            <v>69</v>
          </cell>
          <cell r="J735" t="str">
            <v>(en blanco)</v>
          </cell>
          <cell r="K735" t="str">
            <v>(en blanco)</v>
          </cell>
          <cell r="L735" t="str">
            <v>(en blanco)</v>
          </cell>
          <cell r="M735" t="str">
            <v>S</v>
          </cell>
          <cell r="N735" t="str">
            <v>(en blanco)</v>
          </cell>
          <cell r="O735" t="str">
            <v>(en blanco)</v>
          </cell>
          <cell r="P735" t="str">
            <v>(en blanco)</v>
          </cell>
          <cell r="Q735" t="str">
            <v xml:space="preserve">TRAMO </v>
          </cell>
          <cell r="R735">
            <v>0</v>
          </cell>
          <cell r="S735" t="e">
            <v>#N/A</v>
          </cell>
        </row>
        <row r="736">
          <cell r="A736">
            <v>3338</v>
          </cell>
          <cell r="B736" t="str">
            <v>CNEL-Guayaquil</v>
          </cell>
          <cell r="C736" t="str">
            <v>Punto de Derivación</v>
          </cell>
          <cell r="D736" t="str">
            <v>LST SUR - DERIVACIÓN 1 FIN</v>
          </cell>
          <cell r="E736" t="str">
            <v>Guayas</v>
          </cell>
          <cell r="F736" t="str">
            <v>Tarqui</v>
          </cell>
          <cell r="G736" t="str">
            <v>Guayaquil</v>
          </cell>
          <cell r="H736" t="str">
            <v>LST SUR - DERIVACIÓN 1 FIN</v>
          </cell>
          <cell r="I736">
            <v>69</v>
          </cell>
          <cell r="J736" t="str">
            <v>(en blanco)</v>
          </cell>
          <cell r="K736" t="str">
            <v>(en blanco)</v>
          </cell>
          <cell r="L736" t="str">
            <v>(en blanco)</v>
          </cell>
          <cell r="M736" t="str">
            <v>S</v>
          </cell>
          <cell r="N736" t="str">
            <v>(en blanco)</v>
          </cell>
          <cell r="O736" t="str">
            <v>(en blanco)</v>
          </cell>
          <cell r="P736" t="str">
            <v>(en blanco)</v>
          </cell>
          <cell r="Q736" t="str">
            <v>(en blanco)</v>
          </cell>
          <cell r="R736">
            <v>0</v>
          </cell>
          <cell r="S736" t="e">
            <v>#N/A</v>
          </cell>
        </row>
        <row r="737">
          <cell r="A737">
            <v>3339</v>
          </cell>
          <cell r="B737" t="str">
            <v>CNEL-Guayaquil</v>
          </cell>
          <cell r="C737" t="str">
            <v>Punto de Derivación</v>
          </cell>
          <cell r="D737" t="str">
            <v>LST Norte - Deriv 10 Fin</v>
          </cell>
          <cell r="E737" t="str">
            <v>Guayas</v>
          </cell>
          <cell r="F737" t="str">
            <v>Tarqui</v>
          </cell>
          <cell r="G737" t="str">
            <v>Guayaquil</v>
          </cell>
          <cell r="H737" t="str">
            <v>LST Norte - Deriv 10 Fin</v>
          </cell>
          <cell r="I737">
            <v>69</v>
          </cell>
          <cell r="J737" t="str">
            <v>(en blanco)</v>
          </cell>
          <cell r="K737" t="str">
            <v>(en blanco)</v>
          </cell>
          <cell r="L737" t="str">
            <v>(en blanco)</v>
          </cell>
          <cell r="M737" t="str">
            <v>S</v>
          </cell>
          <cell r="N737" t="str">
            <v>(en blanco)</v>
          </cell>
          <cell r="O737" t="str">
            <v>(en blanco)</v>
          </cell>
          <cell r="P737" t="str">
            <v>(en blanco)</v>
          </cell>
          <cell r="Q737" t="str">
            <v>(en blanco)</v>
          </cell>
          <cell r="R737">
            <v>0</v>
          </cell>
          <cell r="S737" t="e">
            <v>#N/A</v>
          </cell>
        </row>
        <row r="738">
          <cell r="A738">
            <v>3340</v>
          </cell>
          <cell r="B738" t="str">
            <v>CNEL-Guayaquil</v>
          </cell>
          <cell r="C738" t="str">
            <v>Punto de Derivación</v>
          </cell>
          <cell r="D738" t="str">
            <v>LST Norte - Deriv 11</v>
          </cell>
          <cell r="E738" t="str">
            <v>Guayas</v>
          </cell>
          <cell r="F738" t="str">
            <v>Tarqui</v>
          </cell>
          <cell r="G738" t="str">
            <v>Guayaquil</v>
          </cell>
          <cell r="H738" t="str">
            <v>LST Norte - Deriv 11</v>
          </cell>
          <cell r="I738">
            <v>69</v>
          </cell>
          <cell r="J738" t="str">
            <v>(en blanco)</v>
          </cell>
          <cell r="K738" t="str">
            <v>(en blanco)</v>
          </cell>
          <cell r="L738" t="str">
            <v>(en blanco)</v>
          </cell>
          <cell r="M738" t="str">
            <v>S</v>
          </cell>
          <cell r="N738" t="str">
            <v>(en blanco)</v>
          </cell>
          <cell r="O738" t="str">
            <v>(en blanco)</v>
          </cell>
          <cell r="P738" t="str">
            <v>(en blanco)</v>
          </cell>
          <cell r="Q738" t="str">
            <v>INTERCONEXION PIEDRAHÍTA</v>
          </cell>
          <cell r="R738">
            <v>0</v>
          </cell>
          <cell r="S738" t="e">
            <v>#N/A</v>
          </cell>
        </row>
        <row r="739">
          <cell r="A739">
            <v>3341</v>
          </cell>
          <cell r="B739" t="str">
            <v>CNEL-Guayaquil</v>
          </cell>
          <cell r="C739" t="str">
            <v>Punto de Derivación</v>
          </cell>
          <cell r="D739" t="str">
            <v>LST SUR - DERIVACIÓN 2</v>
          </cell>
          <cell r="E739" t="str">
            <v>Guayas</v>
          </cell>
          <cell r="F739" t="str">
            <v>Febres cordero</v>
          </cell>
          <cell r="G739" t="str">
            <v>Guayaquil</v>
          </cell>
          <cell r="H739" t="str">
            <v>LST SUR - DERIVACIÓN 2</v>
          </cell>
          <cell r="I739">
            <v>69</v>
          </cell>
          <cell r="J739" t="str">
            <v>(en blanco)</v>
          </cell>
          <cell r="K739" t="str">
            <v>(en blanco)</v>
          </cell>
          <cell r="L739" t="str">
            <v>(en blanco)</v>
          </cell>
          <cell r="M739" t="str">
            <v>S</v>
          </cell>
          <cell r="N739" t="str">
            <v>(en blanco)</v>
          </cell>
          <cell r="O739" t="str">
            <v>(en blanco)</v>
          </cell>
          <cell r="P739" t="str">
            <v>(en blanco)</v>
          </cell>
          <cell r="Q739" t="str">
            <v>Interconexión con TORRE</v>
          </cell>
          <cell r="R739">
            <v>0</v>
          </cell>
          <cell r="S739" t="e">
            <v>#N/A</v>
          </cell>
        </row>
        <row r="740">
          <cell r="A740">
            <v>3342</v>
          </cell>
          <cell r="B740" t="str">
            <v>CNEL-Guayaquil</v>
          </cell>
          <cell r="C740" t="str">
            <v>Punto de Derivación</v>
          </cell>
          <cell r="D740" t="str">
            <v>LST Norte - Deriv 11 Fin</v>
          </cell>
          <cell r="E740" t="str">
            <v>Guayas</v>
          </cell>
          <cell r="F740" t="str">
            <v>Tarqui</v>
          </cell>
          <cell r="G740" t="str">
            <v>Guayaquil</v>
          </cell>
          <cell r="H740" t="str">
            <v>LST Norte - Deriv 11 Fin</v>
          </cell>
          <cell r="I740">
            <v>69</v>
          </cell>
          <cell r="J740" t="str">
            <v>(en blanco)</v>
          </cell>
          <cell r="K740" t="str">
            <v>(en blanco)</v>
          </cell>
          <cell r="L740" t="str">
            <v>(en blanco)</v>
          </cell>
          <cell r="M740" t="str">
            <v>S</v>
          </cell>
          <cell r="N740" t="str">
            <v>(en blanco)</v>
          </cell>
          <cell r="O740" t="str">
            <v>(en blanco)</v>
          </cell>
          <cell r="P740" t="str">
            <v>(en blanco)</v>
          </cell>
          <cell r="Q740" t="str">
            <v>(en blanco)</v>
          </cell>
          <cell r="R740">
            <v>0</v>
          </cell>
          <cell r="S740" t="e">
            <v>#N/A</v>
          </cell>
        </row>
        <row r="741">
          <cell r="A741">
            <v>3343</v>
          </cell>
          <cell r="B741" t="str">
            <v>CNEL-Guayaquil</v>
          </cell>
          <cell r="C741" t="str">
            <v>Punto de Derivación</v>
          </cell>
          <cell r="D741" t="str">
            <v>LST SUR - DERIVACIÓN 2 FIN</v>
          </cell>
          <cell r="E741" t="str">
            <v>Guayas</v>
          </cell>
          <cell r="F741" t="str">
            <v>Letamendi</v>
          </cell>
          <cell r="G741" t="str">
            <v>Guayaquil</v>
          </cell>
          <cell r="H741" t="str">
            <v>LST SUR - DERIVACIÓN 2 FIN</v>
          </cell>
          <cell r="I741">
            <v>69</v>
          </cell>
          <cell r="J741" t="str">
            <v>(en blanco)</v>
          </cell>
          <cell r="K741" t="str">
            <v>(en blanco)</v>
          </cell>
          <cell r="L741" t="str">
            <v>(en blanco)</v>
          </cell>
          <cell r="M741" t="str">
            <v>S</v>
          </cell>
          <cell r="N741" t="str">
            <v>(en blanco)</v>
          </cell>
          <cell r="O741" t="str">
            <v>(en blanco)</v>
          </cell>
          <cell r="P741" t="str">
            <v>(en blanco)</v>
          </cell>
          <cell r="Q741" t="str">
            <v>(en blanco)</v>
          </cell>
          <cell r="R741">
            <v>0</v>
          </cell>
          <cell r="S741" t="e">
            <v>#N/A</v>
          </cell>
        </row>
        <row r="742">
          <cell r="A742">
            <v>3344</v>
          </cell>
          <cell r="B742" t="str">
            <v>CNEL-Guayaquil</v>
          </cell>
          <cell r="C742" t="str">
            <v>Punto de Derivación</v>
          </cell>
          <cell r="D742" t="str">
            <v>LST Norte - Deriv 12</v>
          </cell>
          <cell r="E742" t="str">
            <v>Guayas</v>
          </cell>
          <cell r="F742" t="str">
            <v>Tarqui</v>
          </cell>
          <cell r="G742" t="str">
            <v>Guayaquil</v>
          </cell>
          <cell r="H742" t="str">
            <v>LST Norte - Deriv 12</v>
          </cell>
          <cell r="I742">
            <v>69</v>
          </cell>
          <cell r="J742" t="str">
            <v>(en blanco)</v>
          </cell>
          <cell r="K742" t="str">
            <v>(en blanco)</v>
          </cell>
          <cell r="L742" t="str">
            <v>(en blanco)</v>
          </cell>
          <cell r="M742" t="str">
            <v>S</v>
          </cell>
          <cell r="N742" t="str">
            <v>(en blanco)</v>
          </cell>
          <cell r="O742" t="str">
            <v>(en blanco)</v>
          </cell>
          <cell r="P742" t="str">
            <v>(en blanco)</v>
          </cell>
          <cell r="Q742" t="str">
            <v>SUB ESTACION MATERNIDAD SOTOMAYOR</v>
          </cell>
          <cell r="R742">
            <v>0</v>
          </cell>
          <cell r="S742" t="e">
            <v>#N/A</v>
          </cell>
        </row>
        <row r="743">
          <cell r="A743">
            <v>3345</v>
          </cell>
          <cell r="B743" t="str">
            <v>CNEL-Guayaquil</v>
          </cell>
          <cell r="C743" t="str">
            <v>Punto de Derivación</v>
          </cell>
          <cell r="D743" t="str">
            <v>LST Norte - Deriv 12 Fin</v>
          </cell>
          <cell r="E743" t="str">
            <v>Guayas</v>
          </cell>
          <cell r="F743" t="str">
            <v>Tarqui</v>
          </cell>
          <cell r="G743" t="str">
            <v>Guayaquil</v>
          </cell>
          <cell r="H743" t="str">
            <v>LST Norte - Deriv 12 Fin</v>
          </cell>
          <cell r="I743">
            <v>69</v>
          </cell>
          <cell r="J743" t="str">
            <v>(en blanco)</v>
          </cell>
          <cell r="K743" t="str">
            <v>(en blanco)</v>
          </cell>
          <cell r="L743" t="str">
            <v>(en blanco)</v>
          </cell>
          <cell r="M743" t="str">
            <v>S</v>
          </cell>
          <cell r="N743" t="str">
            <v>(en blanco)</v>
          </cell>
          <cell r="O743" t="str">
            <v>(en blanco)</v>
          </cell>
          <cell r="P743" t="str">
            <v>(en blanco)</v>
          </cell>
          <cell r="Q743" t="str">
            <v>(en blanco)</v>
          </cell>
          <cell r="R743">
            <v>0</v>
          </cell>
          <cell r="S743" t="e">
            <v>#N/A</v>
          </cell>
        </row>
        <row r="744">
          <cell r="A744">
            <v>3346</v>
          </cell>
          <cell r="B744" t="str">
            <v>CNEL-Guayaquil</v>
          </cell>
          <cell r="C744" t="str">
            <v>Punto de Derivación</v>
          </cell>
          <cell r="D744" t="str">
            <v>LST Norte - Deriv 13</v>
          </cell>
          <cell r="E744" t="str">
            <v>Guayas</v>
          </cell>
          <cell r="F744" t="str">
            <v>Tarqui</v>
          </cell>
          <cell r="G744" t="str">
            <v>Guayaquil</v>
          </cell>
          <cell r="H744" t="str">
            <v>LST Norte - Deriv 13</v>
          </cell>
          <cell r="I744">
            <v>69</v>
          </cell>
          <cell r="J744" t="str">
            <v>(en blanco)</v>
          </cell>
          <cell r="K744" t="str">
            <v>(en blanco)</v>
          </cell>
          <cell r="L744" t="str">
            <v>(en blanco)</v>
          </cell>
          <cell r="M744" t="str">
            <v>S</v>
          </cell>
          <cell r="N744" t="str">
            <v>(en blanco)</v>
          </cell>
          <cell r="O744" t="str">
            <v>(en blanco)</v>
          </cell>
          <cell r="P744" t="str">
            <v>(en blanco)</v>
          </cell>
          <cell r="Q744" t="str">
            <v>SUB ESTACION ATARAZANA</v>
          </cell>
          <cell r="R744">
            <v>0</v>
          </cell>
          <cell r="S744" t="e">
            <v>#N/A</v>
          </cell>
        </row>
        <row r="745">
          <cell r="A745">
            <v>3347</v>
          </cell>
          <cell r="B745" t="str">
            <v>CNEL-Guayaquil</v>
          </cell>
          <cell r="C745" t="str">
            <v>Punto de Derivación</v>
          </cell>
          <cell r="D745" t="str">
            <v>LST Norte - Deriv 13 Fin</v>
          </cell>
          <cell r="E745" t="str">
            <v>Guayas</v>
          </cell>
          <cell r="F745" t="str">
            <v>Tarqui</v>
          </cell>
          <cell r="G745" t="str">
            <v>Guayaquil</v>
          </cell>
          <cell r="H745" t="str">
            <v>LST Norte - Deriv 13 Fin</v>
          </cell>
          <cell r="I745">
            <v>69</v>
          </cell>
          <cell r="J745" t="str">
            <v>(en blanco)</v>
          </cell>
          <cell r="K745" t="str">
            <v>(en blanco)</v>
          </cell>
          <cell r="L745" t="str">
            <v>(en blanco)</v>
          </cell>
          <cell r="M745" t="str">
            <v>S</v>
          </cell>
          <cell r="N745" t="str">
            <v>(en blanco)</v>
          </cell>
          <cell r="O745" t="str">
            <v>(en blanco)</v>
          </cell>
          <cell r="P745" t="str">
            <v>(en blanco)</v>
          </cell>
          <cell r="Q745" t="str">
            <v>(en blanco)</v>
          </cell>
          <cell r="R745">
            <v>0</v>
          </cell>
          <cell r="S745" t="e">
            <v>#N/A</v>
          </cell>
        </row>
        <row r="746">
          <cell r="A746">
            <v>3349</v>
          </cell>
          <cell r="B746" t="str">
            <v>CNEL-Guayaquil</v>
          </cell>
          <cell r="C746" t="str">
            <v>Punto de Derivación</v>
          </cell>
          <cell r="D746" t="str">
            <v>LST Cemento - Deriv 1</v>
          </cell>
          <cell r="E746" t="str">
            <v>Guayas</v>
          </cell>
          <cell r="F746" t="str">
            <v>Guayaquil</v>
          </cell>
          <cell r="G746" t="str">
            <v>Guayaquil</v>
          </cell>
          <cell r="H746" t="str">
            <v>LST Cemento - Deriv 1</v>
          </cell>
          <cell r="I746">
            <v>69</v>
          </cell>
          <cell r="J746" t="str">
            <v>(en blanco)</v>
          </cell>
          <cell r="K746" t="str">
            <v>(en blanco)</v>
          </cell>
          <cell r="L746" t="str">
            <v>(en blanco)</v>
          </cell>
          <cell r="M746" t="str">
            <v>S</v>
          </cell>
          <cell r="N746" t="str">
            <v>(en blanco)</v>
          </cell>
          <cell r="O746" t="str">
            <v>(en blanco)</v>
          </cell>
          <cell r="P746" t="str">
            <v>(en blanco)</v>
          </cell>
          <cell r="Q746" t="str">
            <v>INTERCONEXIÓN PROSPERINA</v>
          </cell>
          <cell r="R746">
            <v>0</v>
          </cell>
          <cell r="S746" t="e">
            <v>#N/A</v>
          </cell>
        </row>
        <row r="747">
          <cell r="A747">
            <v>3350</v>
          </cell>
          <cell r="B747" t="str">
            <v>CNEL-Guayaquil</v>
          </cell>
          <cell r="C747" t="str">
            <v>Punto de Derivación</v>
          </cell>
          <cell r="D747" t="str">
            <v>LST Cemento - Deriv 1 Fin</v>
          </cell>
          <cell r="E747" t="str">
            <v>Guayas</v>
          </cell>
          <cell r="F747" t="str">
            <v>Guayaquil</v>
          </cell>
          <cell r="G747" t="str">
            <v>Guayaquil</v>
          </cell>
          <cell r="H747" t="str">
            <v>LST Cemento - Deriv 1 Fin</v>
          </cell>
          <cell r="I747">
            <v>69</v>
          </cell>
          <cell r="J747" t="str">
            <v>(en blanco)</v>
          </cell>
          <cell r="K747" t="str">
            <v>(en blanco)</v>
          </cell>
          <cell r="L747" t="str">
            <v>(en blanco)</v>
          </cell>
          <cell r="M747" t="str">
            <v>S</v>
          </cell>
          <cell r="N747" t="str">
            <v>(en blanco)</v>
          </cell>
          <cell r="O747" t="str">
            <v>(en blanco)</v>
          </cell>
          <cell r="P747" t="str">
            <v>(en blanco)</v>
          </cell>
          <cell r="Q747" t="str">
            <v>(en blanco)</v>
          </cell>
          <cell r="R747">
            <v>0</v>
          </cell>
          <cell r="S747" t="e">
            <v>#N/A</v>
          </cell>
        </row>
        <row r="748">
          <cell r="A748">
            <v>3351</v>
          </cell>
          <cell r="B748" t="str">
            <v>CNEL-Guayaquil</v>
          </cell>
          <cell r="C748" t="str">
            <v>Punto de Derivación</v>
          </cell>
          <cell r="D748" t="str">
            <v>LST Cemento - Deriv 2</v>
          </cell>
          <cell r="E748" t="str">
            <v>Guayas</v>
          </cell>
          <cell r="F748" t="str">
            <v>Guayaquil</v>
          </cell>
          <cell r="G748" t="str">
            <v>Guayaquil</v>
          </cell>
          <cell r="H748" t="str">
            <v>LST Cemento - Deriv 2</v>
          </cell>
          <cell r="I748">
            <v>69</v>
          </cell>
          <cell r="J748" t="str">
            <v>(en blanco)</v>
          </cell>
          <cell r="K748" t="str">
            <v>(en blanco)</v>
          </cell>
          <cell r="L748" t="str">
            <v>(en blanco)</v>
          </cell>
          <cell r="M748" t="str">
            <v>S</v>
          </cell>
          <cell r="N748" t="str">
            <v>(en blanco)</v>
          </cell>
          <cell r="O748" t="str">
            <v>(en blanco)</v>
          </cell>
          <cell r="P748" t="str">
            <v>(en blanco)</v>
          </cell>
          <cell r="Q748" t="str">
            <v>SUB ESTACIÓN BELO HORIZONTE</v>
          </cell>
          <cell r="R748">
            <v>0</v>
          </cell>
          <cell r="S748" t="e">
            <v>#N/A</v>
          </cell>
        </row>
        <row r="749">
          <cell r="A749">
            <v>3352</v>
          </cell>
          <cell r="B749" t="str">
            <v>CNEL-Guayaquil</v>
          </cell>
          <cell r="C749" t="str">
            <v>Punto de Derivación</v>
          </cell>
          <cell r="D749" t="str">
            <v>LST Cemento - Deriv 2 Fin</v>
          </cell>
          <cell r="E749" t="str">
            <v>Guayas</v>
          </cell>
          <cell r="F749" t="str">
            <v>Guayaquil</v>
          </cell>
          <cell r="G749" t="str">
            <v>Guayaquil</v>
          </cell>
          <cell r="H749" t="str">
            <v>LST Cemento - Deriv 2 Fin</v>
          </cell>
          <cell r="I749">
            <v>69</v>
          </cell>
          <cell r="J749" t="str">
            <v>(en blanco)</v>
          </cell>
          <cell r="K749" t="str">
            <v>(en blanco)</v>
          </cell>
          <cell r="L749" t="str">
            <v>(en blanco)</v>
          </cell>
          <cell r="M749" t="str">
            <v>S</v>
          </cell>
          <cell r="N749" t="str">
            <v>(en blanco)</v>
          </cell>
          <cell r="O749" t="str">
            <v>(en blanco)</v>
          </cell>
          <cell r="P749" t="str">
            <v>(en blanco)</v>
          </cell>
          <cell r="Q749" t="str">
            <v>(en blanco)</v>
          </cell>
          <cell r="R749">
            <v>0</v>
          </cell>
          <cell r="S749" t="e">
            <v>#N/A</v>
          </cell>
        </row>
        <row r="750">
          <cell r="A750">
            <v>3353</v>
          </cell>
          <cell r="B750" t="str">
            <v>CNEL-Guayaquil</v>
          </cell>
          <cell r="C750" t="str">
            <v>Punto de Derivación</v>
          </cell>
          <cell r="D750" t="str">
            <v>LST Cemento - Deriv 3</v>
          </cell>
          <cell r="E750" t="str">
            <v>Guayas</v>
          </cell>
          <cell r="F750" t="str">
            <v>Guayaquil</v>
          </cell>
          <cell r="G750" t="str">
            <v>Guayaquil</v>
          </cell>
          <cell r="H750" t="str">
            <v>LST Cemento - Deriv 3</v>
          </cell>
          <cell r="I750">
            <v>69</v>
          </cell>
          <cell r="J750" t="str">
            <v>(en blanco)</v>
          </cell>
          <cell r="K750" t="str">
            <v>(en blanco)</v>
          </cell>
          <cell r="L750" t="str">
            <v>(en blanco)</v>
          </cell>
          <cell r="M750" t="str">
            <v>S</v>
          </cell>
          <cell r="N750" t="str">
            <v>(en blanco)</v>
          </cell>
          <cell r="O750" t="str">
            <v>(en blanco)</v>
          </cell>
          <cell r="P750" t="str">
            <v>(en blanco)</v>
          </cell>
          <cell r="Q750" t="str">
            <v>CALCAREOS HUAYCO</v>
          </cell>
          <cell r="R750">
            <v>0</v>
          </cell>
          <cell r="S750" t="e">
            <v>#N/A</v>
          </cell>
        </row>
        <row r="751">
          <cell r="A751">
            <v>3354</v>
          </cell>
          <cell r="B751" t="str">
            <v>CNEL-Guayaquil</v>
          </cell>
          <cell r="C751" t="str">
            <v>Punto de Derivación</v>
          </cell>
          <cell r="D751" t="str">
            <v>LST Cemento - Deriv 3 Fin</v>
          </cell>
          <cell r="E751" t="str">
            <v>Guayas</v>
          </cell>
          <cell r="F751" t="str">
            <v>Guayaquil</v>
          </cell>
          <cell r="G751" t="str">
            <v>Guayaquil</v>
          </cell>
          <cell r="H751" t="str">
            <v>LST Cemento - Deriv 3 Fin</v>
          </cell>
          <cell r="I751">
            <v>69</v>
          </cell>
          <cell r="J751" t="str">
            <v>(en blanco)</v>
          </cell>
          <cell r="K751" t="str">
            <v>(en blanco)</v>
          </cell>
          <cell r="L751" t="str">
            <v>(en blanco)</v>
          </cell>
          <cell r="M751" t="str">
            <v>S</v>
          </cell>
          <cell r="N751" t="str">
            <v>(en blanco)</v>
          </cell>
          <cell r="O751" t="str">
            <v>(en blanco)</v>
          </cell>
          <cell r="P751" t="str">
            <v>(en blanco)</v>
          </cell>
          <cell r="Q751" t="str">
            <v>(en blanco)</v>
          </cell>
          <cell r="R751">
            <v>0</v>
          </cell>
          <cell r="S751" t="e">
            <v>#N/A</v>
          </cell>
        </row>
        <row r="752">
          <cell r="A752">
            <v>3355</v>
          </cell>
          <cell r="B752" t="str">
            <v>CNEL-Guayaquil</v>
          </cell>
          <cell r="C752" t="str">
            <v>Punto de Derivación</v>
          </cell>
          <cell r="D752" t="str">
            <v>LST Cemento - Deriv 4</v>
          </cell>
          <cell r="E752" t="str">
            <v>Guayas</v>
          </cell>
          <cell r="F752" t="str">
            <v>Guayaquil</v>
          </cell>
          <cell r="G752" t="str">
            <v>Guayaquil</v>
          </cell>
          <cell r="H752" t="str">
            <v>LST Cemento - Deriv 4</v>
          </cell>
          <cell r="I752">
            <v>69</v>
          </cell>
          <cell r="J752" t="str">
            <v>(en blanco)</v>
          </cell>
          <cell r="K752" t="str">
            <v>(en blanco)</v>
          </cell>
          <cell r="L752" t="str">
            <v>(en blanco)</v>
          </cell>
          <cell r="M752" t="str">
            <v>S</v>
          </cell>
          <cell r="N752" t="str">
            <v>(en blanco)</v>
          </cell>
          <cell r="O752" t="str">
            <v>(en blanco)</v>
          </cell>
          <cell r="P752" t="str">
            <v>(en blanco)</v>
          </cell>
          <cell r="Q752" t="str">
            <v>INTERAGUA</v>
          </cell>
          <cell r="R752">
            <v>0</v>
          </cell>
          <cell r="S752" t="e">
            <v>#N/A</v>
          </cell>
        </row>
        <row r="753">
          <cell r="A753">
            <v>3356</v>
          </cell>
          <cell r="B753" t="str">
            <v>CNEL-Guayaquil</v>
          </cell>
          <cell r="C753" t="str">
            <v>Punto de Derivación</v>
          </cell>
          <cell r="D753" t="str">
            <v>LST Cemento - Deriv 4 Fin</v>
          </cell>
          <cell r="E753" t="str">
            <v>Guayas</v>
          </cell>
          <cell r="F753" t="str">
            <v>Guayaquil</v>
          </cell>
          <cell r="G753" t="str">
            <v>Guayaquil</v>
          </cell>
          <cell r="H753" t="str">
            <v>LST Cemento - Deriv 4 Fin</v>
          </cell>
          <cell r="I753">
            <v>69</v>
          </cell>
          <cell r="J753" t="str">
            <v>(en blanco)</v>
          </cell>
          <cell r="K753" t="str">
            <v>(en blanco)</v>
          </cell>
          <cell r="L753" t="str">
            <v>(en blanco)</v>
          </cell>
          <cell r="M753" t="str">
            <v>S</v>
          </cell>
          <cell r="N753" t="str">
            <v>(en blanco)</v>
          </cell>
          <cell r="O753" t="str">
            <v>(en blanco)</v>
          </cell>
          <cell r="P753" t="str">
            <v>(en blanco)</v>
          </cell>
          <cell r="Q753" t="str">
            <v>(en blanco)</v>
          </cell>
          <cell r="R753">
            <v>0</v>
          </cell>
          <cell r="S753" t="e">
            <v>#N/A</v>
          </cell>
        </row>
        <row r="754">
          <cell r="A754">
            <v>3357</v>
          </cell>
          <cell r="B754" t="str">
            <v>CNEL-Guayaquil</v>
          </cell>
          <cell r="C754" t="str">
            <v>Punto de Derivación</v>
          </cell>
          <cell r="D754" t="str">
            <v>LST Cemento - Deriv 5</v>
          </cell>
          <cell r="E754" t="str">
            <v>Guayas</v>
          </cell>
          <cell r="F754" t="str">
            <v>Guayaquil</v>
          </cell>
          <cell r="G754" t="str">
            <v>Guayaquil</v>
          </cell>
          <cell r="H754" t="str">
            <v>LST Cemento - Deriv 5</v>
          </cell>
          <cell r="I754">
            <v>69</v>
          </cell>
          <cell r="J754" t="str">
            <v>(en blanco)</v>
          </cell>
          <cell r="K754" t="str">
            <v>(en blanco)</v>
          </cell>
          <cell r="L754" t="str">
            <v>(en blanco)</v>
          </cell>
          <cell r="M754" t="str">
            <v>S</v>
          </cell>
          <cell r="N754" t="str">
            <v>(en blanco)</v>
          </cell>
          <cell r="O754" t="str">
            <v>(en blanco)</v>
          </cell>
          <cell r="P754" t="str">
            <v>(en blanco)</v>
          </cell>
          <cell r="Q754" t="str">
            <v xml:space="preserve">FAB. HOLCIM </v>
          </cell>
          <cell r="R754">
            <v>0</v>
          </cell>
          <cell r="S754" t="e">
            <v>#N/A</v>
          </cell>
        </row>
        <row r="755">
          <cell r="A755">
            <v>3358</v>
          </cell>
          <cell r="B755" t="str">
            <v>CNEL-Guayaquil</v>
          </cell>
          <cell r="C755" t="str">
            <v>Punto de Derivación</v>
          </cell>
          <cell r="D755" t="str">
            <v>LST Cemento - Deriv 5 Fin</v>
          </cell>
          <cell r="E755" t="str">
            <v>Guayas</v>
          </cell>
          <cell r="F755" t="str">
            <v>Guayaquil</v>
          </cell>
          <cell r="G755" t="str">
            <v>Guayaquil</v>
          </cell>
          <cell r="H755" t="str">
            <v>LST Cemento - Deriv 5 Fin</v>
          </cell>
          <cell r="I755">
            <v>69</v>
          </cell>
          <cell r="J755" t="str">
            <v>(en blanco)</v>
          </cell>
          <cell r="K755" t="str">
            <v>(en blanco)</v>
          </cell>
          <cell r="L755" t="str">
            <v>(en blanco)</v>
          </cell>
          <cell r="M755" t="str">
            <v>S</v>
          </cell>
          <cell r="N755" t="str">
            <v>(en blanco)</v>
          </cell>
          <cell r="O755" t="str">
            <v>(en blanco)</v>
          </cell>
          <cell r="P755" t="str">
            <v>(en blanco)</v>
          </cell>
          <cell r="Q755" t="str">
            <v>(en blanco)</v>
          </cell>
          <cell r="R755">
            <v>0</v>
          </cell>
          <cell r="S755" t="e">
            <v>#N/A</v>
          </cell>
        </row>
        <row r="756">
          <cell r="A756">
            <v>3359</v>
          </cell>
          <cell r="B756" t="str">
            <v>CNEL-Guayaquil</v>
          </cell>
          <cell r="C756" t="str">
            <v>Punto de Derivación</v>
          </cell>
          <cell r="D756" t="str">
            <v>LST Cemento - Deriv 6</v>
          </cell>
          <cell r="E756" t="str">
            <v>Guayas</v>
          </cell>
          <cell r="F756" t="str">
            <v>Guayaquil</v>
          </cell>
          <cell r="G756" t="str">
            <v>Guayaquil</v>
          </cell>
          <cell r="H756" t="str">
            <v>LST Cemento - Deriv 6</v>
          </cell>
          <cell r="I756">
            <v>69</v>
          </cell>
          <cell r="J756" t="str">
            <v>(en blanco)</v>
          </cell>
          <cell r="K756" t="str">
            <v>(en blanco)</v>
          </cell>
          <cell r="L756" t="str">
            <v>(en blanco)</v>
          </cell>
          <cell r="M756" t="str">
            <v>S</v>
          </cell>
          <cell r="N756" t="str">
            <v>(en blanco)</v>
          </cell>
          <cell r="O756" t="str">
            <v>(en blanco)</v>
          </cell>
          <cell r="P756" t="str">
            <v>(en blanco)</v>
          </cell>
          <cell r="Q756" t="str">
            <v>D173415</v>
          </cell>
          <cell r="R756">
            <v>0</v>
          </cell>
          <cell r="S756" t="e">
            <v>#N/A</v>
          </cell>
        </row>
        <row r="757">
          <cell r="A757">
            <v>3360</v>
          </cell>
          <cell r="B757" t="str">
            <v>CNEL-Guayaquil</v>
          </cell>
          <cell r="C757" t="str">
            <v>Punto de Derivación</v>
          </cell>
          <cell r="D757" t="str">
            <v>LST Cemento - Deriv 6 Fin</v>
          </cell>
          <cell r="E757" t="str">
            <v>Guayas</v>
          </cell>
          <cell r="F757" t="str">
            <v>Guayaquil</v>
          </cell>
          <cell r="G757" t="str">
            <v>Guayaquil</v>
          </cell>
          <cell r="H757" t="str">
            <v>LST Cemento - Deriv 6 Fin</v>
          </cell>
          <cell r="I757">
            <v>69</v>
          </cell>
          <cell r="J757" t="str">
            <v>(en blanco)</v>
          </cell>
          <cell r="K757" t="str">
            <v>(en blanco)</v>
          </cell>
          <cell r="L757" t="str">
            <v>(en blanco)</v>
          </cell>
          <cell r="M757" t="str">
            <v>S</v>
          </cell>
          <cell r="N757" t="str">
            <v>(en blanco)</v>
          </cell>
          <cell r="O757" t="str">
            <v>(en blanco)</v>
          </cell>
          <cell r="P757" t="str">
            <v>(en blanco)</v>
          </cell>
          <cell r="Q757" t="str">
            <v>(en blanco)</v>
          </cell>
          <cell r="R757">
            <v>0</v>
          </cell>
          <cell r="S757" t="e">
            <v>#N/A</v>
          </cell>
        </row>
        <row r="758">
          <cell r="A758">
            <v>3361</v>
          </cell>
          <cell r="B758" t="str">
            <v>CNEL-Guayaquil</v>
          </cell>
          <cell r="C758" t="str">
            <v>Punto de Derivación</v>
          </cell>
          <cell r="D758" t="str">
            <v>LST Chambers - Deriv 1</v>
          </cell>
          <cell r="E758" t="str">
            <v>Guayas</v>
          </cell>
          <cell r="F758" t="str">
            <v>Ximena</v>
          </cell>
          <cell r="G758" t="str">
            <v>Guayaquil</v>
          </cell>
          <cell r="H758" t="str">
            <v>LST Chambers - Deriv 1</v>
          </cell>
          <cell r="I758">
            <v>69</v>
          </cell>
          <cell r="J758" t="str">
            <v>(en blanco)</v>
          </cell>
          <cell r="K758" t="str">
            <v>(en blanco)</v>
          </cell>
          <cell r="L758" t="str">
            <v>(en blanco)</v>
          </cell>
          <cell r="M758" t="str">
            <v>S</v>
          </cell>
          <cell r="N758" t="str">
            <v>(en blanco)</v>
          </cell>
          <cell r="O758" t="str">
            <v>(en blanco)</v>
          </cell>
          <cell r="P758" t="str">
            <v>(en blanco)</v>
          </cell>
          <cell r="Q758" t="str">
            <v>INTERCONEXION CON S/T CARAGUAY 3</v>
          </cell>
          <cell r="R758">
            <v>0</v>
          </cell>
          <cell r="S758" t="e">
            <v>#N/A</v>
          </cell>
        </row>
        <row r="759">
          <cell r="A759">
            <v>3362</v>
          </cell>
          <cell r="B759" t="str">
            <v>CNEL-Guayaquil</v>
          </cell>
          <cell r="C759" t="str">
            <v>Punto de Derivación</v>
          </cell>
          <cell r="D759" t="str">
            <v>LST Chambers - Deriv 1 Fin</v>
          </cell>
          <cell r="E759" t="str">
            <v>Guayas</v>
          </cell>
          <cell r="F759" t="str">
            <v>Ximena</v>
          </cell>
          <cell r="G759" t="str">
            <v>Guayaquil</v>
          </cell>
          <cell r="H759" t="str">
            <v>LST Chambers - Deriv 1 Fin</v>
          </cell>
          <cell r="I759">
            <v>69</v>
          </cell>
          <cell r="J759" t="str">
            <v>(en blanco)</v>
          </cell>
          <cell r="K759" t="str">
            <v>(en blanco)</v>
          </cell>
          <cell r="L759" t="str">
            <v>(en blanco)</v>
          </cell>
          <cell r="M759" t="str">
            <v>S</v>
          </cell>
          <cell r="N759" t="str">
            <v>(en blanco)</v>
          </cell>
          <cell r="O759" t="str">
            <v>(en blanco)</v>
          </cell>
          <cell r="P759" t="str">
            <v>(en blanco)</v>
          </cell>
          <cell r="Q759" t="str">
            <v>(en blanco)</v>
          </cell>
          <cell r="R759">
            <v>0</v>
          </cell>
          <cell r="S759" t="e">
            <v>#N/A</v>
          </cell>
        </row>
        <row r="760">
          <cell r="A760">
            <v>3363</v>
          </cell>
          <cell r="B760" t="str">
            <v>CNEL-Guayaquil</v>
          </cell>
          <cell r="C760" t="str">
            <v>Punto de Derivación</v>
          </cell>
          <cell r="D760" t="str">
            <v>LST Chambers - Deriv 2</v>
          </cell>
          <cell r="E760" t="str">
            <v>Guayas</v>
          </cell>
          <cell r="F760" t="str">
            <v>Ximena</v>
          </cell>
          <cell r="G760" t="str">
            <v>Guayaquil</v>
          </cell>
          <cell r="H760" t="str">
            <v>LST Chambers - Deriv 2</v>
          </cell>
          <cell r="I760">
            <v>69</v>
          </cell>
          <cell r="J760" t="str">
            <v>(en blanco)</v>
          </cell>
          <cell r="K760" t="str">
            <v>(en blanco)</v>
          </cell>
          <cell r="L760" t="str">
            <v>(en blanco)</v>
          </cell>
          <cell r="M760" t="str">
            <v>S</v>
          </cell>
          <cell r="N760" t="str">
            <v>(en blanco)</v>
          </cell>
          <cell r="O760" t="str">
            <v>(en blanco)</v>
          </cell>
          <cell r="P760" t="str">
            <v>(en blanco)</v>
          </cell>
          <cell r="Q760" t="str">
            <v>INTERCONEXION CON S/T PORTETE</v>
          </cell>
          <cell r="R760">
            <v>0</v>
          </cell>
          <cell r="S760" t="e">
            <v>#N/A</v>
          </cell>
        </row>
        <row r="761">
          <cell r="A761">
            <v>3364</v>
          </cell>
          <cell r="B761" t="str">
            <v>CNEL-Guayaquil</v>
          </cell>
          <cell r="C761" t="str">
            <v>Punto de Derivación</v>
          </cell>
          <cell r="D761" t="str">
            <v>LST Chambers - Deriv 2 Fin</v>
          </cell>
          <cell r="E761" t="str">
            <v>Guayas</v>
          </cell>
          <cell r="F761" t="str">
            <v>Ximena</v>
          </cell>
          <cell r="G761" t="str">
            <v>Guayaquil</v>
          </cell>
          <cell r="H761" t="str">
            <v>LST Chambers - Deriv 2 Fin</v>
          </cell>
          <cell r="I761">
            <v>69</v>
          </cell>
          <cell r="J761" t="str">
            <v>(en blanco)</v>
          </cell>
          <cell r="K761" t="str">
            <v>(en blanco)</v>
          </cell>
          <cell r="L761" t="str">
            <v>(en blanco)</v>
          </cell>
          <cell r="M761" t="str">
            <v>S</v>
          </cell>
          <cell r="N761" t="str">
            <v>(en blanco)</v>
          </cell>
          <cell r="O761" t="str">
            <v>(en blanco)</v>
          </cell>
          <cell r="P761" t="str">
            <v>(en blanco)</v>
          </cell>
          <cell r="Q761" t="str">
            <v>(en blanco)</v>
          </cell>
          <cell r="R761">
            <v>0</v>
          </cell>
          <cell r="S761" t="e">
            <v>#N/A</v>
          </cell>
        </row>
        <row r="762">
          <cell r="A762">
            <v>3365</v>
          </cell>
          <cell r="B762" t="str">
            <v>CNEL-Guayaquil</v>
          </cell>
          <cell r="C762" t="str">
            <v>Punto de Derivación</v>
          </cell>
          <cell r="D762" t="str">
            <v>LST Chambers - Deriv 3</v>
          </cell>
          <cell r="E762" t="str">
            <v>Guayas</v>
          </cell>
          <cell r="F762" t="str">
            <v>Ximena</v>
          </cell>
          <cell r="G762" t="str">
            <v>Guayaquil</v>
          </cell>
          <cell r="H762" t="str">
            <v>LST Chambers - Deriv 3</v>
          </cell>
          <cell r="I762">
            <v>69</v>
          </cell>
          <cell r="J762" t="str">
            <v>(en blanco)</v>
          </cell>
          <cell r="K762" t="str">
            <v>(en blanco)</v>
          </cell>
          <cell r="L762" t="str">
            <v>(en blanco)</v>
          </cell>
          <cell r="M762" t="str">
            <v>S</v>
          </cell>
          <cell r="N762" t="str">
            <v>(en blanco)</v>
          </cell>
          <cell r="O762" t="str">
            <v>(en blanco)</v>
          </cell>
          <cell r="P762" t="str">
            <v>(en blanco)</v>
          </cell>
          <cell r="Q762" t="str">
            <v>DERIVACION A S/E PADRE CANALS</v>
          </cell>
          <cell r="R762">
            <v>0</v>
          </cell>
          <cell r="S762" t="e">
            <v>#N/A</v>
          </cell>
        </row>
        <row r="763">
          <cell r="A763">
            <v>3366</v>
          </cell>
          <cell r="B763" t="str">
            <v>CNEL-Guayaquil</v>
          </cell>
          <cell r="C763" t="str">
            <v>Punto de Derivación</v>
          </cell>
          <cell r="D763" t="str">
            <v>LST Chambers - Deriv 3 Fin</v>
          </cell>
          <cell r="E763" t="str">
            <v>Guayas</v>
          </cell>
          <cell r="F763" t="str">
            <v>Ximena</v>
          </cell>
          <cell r="G763" t="str">
            <v>Guayaquil</v>
          </cell>
          <cell r="H763" t="str">
            <v>LST Chambers - Deriv 3 Fin</v>
          </cell>
          <cell r="I763">
            <v>69</v>
          </cell>
          <cell r="J763" t="str">
            <v>(en blanco)</v>
          </cell>
          <cell r="K763" t="str">
            <v>(en blanco)</v>
          </cell>
          <cell r="L763" t="str">
            <v>(en blanco)</v>
          </cell>
          <cell r="M763" t="str">
            <v>S</v>
          </cell>
          <cell r="N763" t="str">
            <v>(en blanco)</v>
          </cell>
          <cell r="O763" t="str">
            <v>(en blanco)</v>
          </cell>
          <cell r="P763" t="str">
            <v>(en blanco)</v>
          </cell>
          <cell r="Q763" t="str">
            <v>(en blanco)</v>
          </cell>
          <cell r="R763">
            <v>0</v>
          </cell>
          <cell r="S763" t="e">
            <v>#N/A</v>
          </cell>
        </row>
        <row r="764">
          <cell r="A764">
            <v>3367</v>
          </cell>
          <cell r="B764" t="str">
            <v>CNEL-Guayaquil</v>
          </cell>
          <cell r="C764" t="str">
            <v>Punto de Derivación</v>
          </cell>
          <cell r="D764" t="str">
            <v>LST Chambers - Deriv 4</v>
          </cell>
          <cell r="E764" t="str">
            <v>Guayas</v>
          </cell>
          <cell r="F764" t="str">
            <v>Ximena</v>
          </cell>
          <cell r="G764" t="str">
            <v>Guayaquil</v>
          </cell>
          <cell r="H764" t="str">
            <v>LST Chambers - Deriv 4</v>
          </cell>
          <cell r="I764">
            <v>69</v>
          </cell>
          <cell r="J764" t="str">
            <v>(en blanco)</v>
          </cell>
          <cell r="K764" t="str">
            <v>(en blanco)</v>
          </cell>
          <cell r="L764" t="str">
            <v>(en blanco)</v>
          </cell>
          <cell r="M764" t="str">
            <v>S</v>
          </cell>
          <cell r="N764" t="str">
            <v>(en blanco)</v>
          </cell>
          <cell r="O764" t="str">
            <v>(en blanco)</v>
          </cell>
          <cell r="P764" t="str">
            <v>(en blanco)</v>
          </cell>
          <cell r="Q764" t="str">
            <v>DERIVACION A S/E PARTICULAR HOSPITAL GUAYAQUIL</v>
          </cell>
          <cell r="R764">
            <v>0</v>
          </cell>
          <cell r="S764" t="e">
            <v>#N/A</v>
          </cell>
        </row>
        <row r="765">
          <cell r="A765">
            <v>3368</v>
          </cell>
          <cell r="B765" t="str">
            <v>CNEL-Guayaquil</v>
          </cell>
          <cell r="C765" t="str">
            <v>Punto de Derivación</v>
          </cell>
          <cell r="D765" t="str">
            <v>LST Chambers - Deriv 4 Fin</v>
          </cell>
          <cell r="E765" t="str">
            <v>Guayas</v>
          </cell>
          <cell r="F765" t="str">
            <v>Ximena</v>
          </cell>
          <cell r="G765" t="str">
            <v>Guayaquil</v>
          </cell>
          <cell r="H765" t="str">
            <v>LST Chambers - Deriv 4 Fin</v>
          </cell>
          <cell r="I765">
            <v>69</v>
          </cell>
          <cell r="J765" t="str">
            <v>(en blanco)</v>
          </cell>
          <cell r="K765" t="str">
            <v>(en blanco)</v>
          </cell>
          <cell r="L765" t="str">
            <v>(en blanco)</v>
          </cell>
          <cell r="M765" t="str">
            <v>S</v>
          </cell>
          <cell r="N765" t="str">
            <v>(en blanco)</v>
          </cell>
          <cell r="O765" t="str">
            <v>(en blanco)</v>
          </cell>
          <cell r="P765" t="str">
            <v>(en blanco)</v>
          </cell>
          <cell r="Q765" t="str">
            <v>(en blanco)</v>
          </cell>
          <cell r="R765">
            <v>0</v>
          </cell>
          <cell r="S765" t="e">
            <v>#N/A</v>
          </cell>
        </row>
        <row r="766">
          <cell r="A766">
            <v>3369</v>
          </cell>
          <cell r="B766" t="str">
            <v>CNEL-Guayaquil</v>
          </cell>
          <cell r="C766" t="str">
            <v>Punto de Derivación</v>
          </cell>
          <cell r="D766" t="str">
            <v>LST Chambers - Deriv 5</v>
          </cell>
          <cell r="E766" t="str">
            <v>Guayas</v>
          </cell>
          <cell r="F766" t="str">
            <v>Ximena</v>
          </cell>
          <cell r="G766" t="str">
            <v>Guayaquil</v>
          </cell>
          <cell r="H766" t="str">
            <v>LST Chambers - Deriv 5</v>
          </cell>
          <cell r="I766">
            <v>69</v>
          </cell>
          <cell r="J766" t="str">
            <v>(en blanco)</v>
          </cell>
          <cell r="K766" t="str">
            <v>(en blanco)</v>
          </cell>
          <cell r="L766" t="str">
            <v>(en blanco)</v>
          </cell>
          <cell r="M766" t="str">
            <v>S</v>
          </cell>
          <cell r="N766" t="str">
            <v>(en blanco)</v>
          </cell>
          <cell r="O766" t="str">
            <v>(en blanco)</v>
          </cell>
          <cell r="P766" t="str">
            <v>(en blanco)</v>
          </cell>
          <cell r="Q766" t="str">
            <v>INTERCONEXION CON S/T PADRE CANALS</v>
          </cell>
          <cell r="R766">
            <v>0</v>
          </cell>
          <cell r="S766" t="e">
            <v>#N/A</v>
          </cell>
        </row>
        <row r="767">
          <cell r="A767">
            <v>3370</v>
          </cell>
          <cell r="B767" t="str">
            <v>CNEL-Guayaquil</v>
          </cell>
          <cell r="C767" t="str">
            <v>Punto de Derivación</v>
          </cell>
          <cell r="D767" t="str">
            <v>LST Chambers - Deriv 5 Fin</v>
          </cell>
          <cell r="E767" t="str">
            <v>Guayas</v>
          </cell>
          <cell r="F767" t="str">
            <v>Ximena</v>
          </cell>
          <cell r="G767" t="str">
            <v>Guayaquil</v>
          </cell>
          <cell r="H767" t="str">
            <v>LST Chambers - Deriv 5 Fin</v>
          </cell>
          <cell r="I767">
            <v>69</v>
          </cell>
          <cell r="J767" t="str">
            <v>(en blanco)</v>
          </cell>
          <cell r="K767" t="str">
            <v>(en blanco)</v>
          </cell>
          <cell r="L767" t="str">
            <v>(en blanco)</v>
          </cell>
          <cell r="M767" t="str">
            <v>S</v>
          </cell>
          <cell r="N767" t="str">
            <v>(en blanco)</v>
          </cell>
          <cell r="O767" t="str">
            <v>(en blanco)</v>
          </cell>
          <cell r="P767" t="str">
            <v>(en blanco)</v>
          </cell>
          <cell r="Q767" t="str">
            <v>(en blanco)</v>
          </cell>
          <cell r="R767">
            <v>0</v>
          </cell>
          <cell r="S767" t="e">
            <v>#N/A</v>
          </cell>
        </row>
        <row r="768">
          <cell r="A768">
            <v>3371</v>
          </cell>
          <cell r="B768" t="str">
            <v>CNEL-Guayaquil</v>
          </cell>
          <cell r="C768" t="str">
            <v>Punto de Derivación</v>
          </cell>
          <cell r="D768" t="str">
            <v>LST Padre Canals - D 1</v>
          </cell>
          <cell r="E768" t="str">
            <v>Guayas</v>
          </cell>
          <cell r="F768" t="str">
            <v>Ximena</v>
          </cell>
          <cell r="G768" t="str">
            <v>Guayaquil</v>
          </cell>
          <cell r="H768" t="str">
            <v>LST Padre Canals - D 1</v>
          </cell>
          <cell r="I768">
            <v>69</v>
          </cell>
          <cell r="J768" t="str">
            <v>(en blanco)</v>
          </cell>
          <cell r="K768" t="str">
            <v>(en blanco)</v>
          </cell>
          <cell r="L768" t="str">
            <v>(en blanco)</v>
          </cell>
          <cell r="M768" t="str">
            <v>S</v>
          </cell>
          <cell r="N768" t="str">
            <v>(en blanco)</v>
          </cell>
          <cell r="O768" t="str">
            <v>(en blanco)</v>
          </cell>
          <cell r="P768" t="str">
            <v>(en blanco)</v>
          </cell>
          <cell r="Q768" t="str">
            <v>INTERCONEXION LINEA S/T PRADERA</v>
          </cell>
          <cell r="R768">
            <v>0</v>
          </cell>
          <cell r="S768" t="e">
            <v>#N/A</v>
          </cell>
        </row>
        <row r="769">
          <cell r="A769">
            <v>3372</v>
          </cell>
          <cell r="B769" t="str">
            <v>CNEL-Guayaquil</v>
          </cell>
          <cell r="C769" t="str">
            <v>Punto de Derivación</v>
          </cell>
          <cell r="D769" t="str">
            <v>LST Padre Canals - D 1 Fin</v>
          </cell>
          <cell r="E769" t="str">
            <v>Guayas</v>
          </cell>
          <cell r="F769" t="str">
            <v>Ximena</v>
          </cell>
          <cell r="G769" t="str">
            <v>Guayaquil</v>
          </cell>
          <cell r="H769" t="str">
            <v>LST Padre Canals - D 1 Fin</v>
          </cell>
          <cell r="I769">
            <v>69</v>
          </cell>
          <cell r="J769" t="str">
            <v>(en blanco)</v>
          </cell>
          <cell r="K769" t="str">
            <v>(en blanco)</v>
          </cell>
          <cell r="L769" t="str">
            <v>(en blanco)</v>
          </cell>
          <cell r="M769" t="str">
            <v>S</v>
          </cell>
          <cell r="N769" t="str">
            <v>(en blanco)</v>
          </cell>
          <cell r="O769" t="str">
            <v>(en blanco)</v>
          </cell>
          <cell r="P769" t="str">
            <v>(en blanco)</v>
          </cell>
          <cell r="Q769" t="str">
            <v>(en blanco)</v>
          </cell>
          <cell r="R769">
            <v>0</v>
          </cell>
          <cell r="S769" t="e">
            <v>#N/A</v>
          </cell>
        </row>
        <row r="770">
          <cell r="A770">
            <v>3373</v>
          </cell>
          <cell r="B770" t="str">
            <v>CNEL-Guayaquil</v>
          </cell>
          <cell r="C770" t="str">
            <v>Punto de Derivación</v>
          </cell>
          <cell r="D770" t="str">
            <v>LST Padre Canals - D 2</v>
          </cell>
          <cell r="E770" t="str">
            <v>Guayas</v>
          </cell>
          <cell r="F770" t="str">
            <v>Ximena</v>
          </cell>
          <cell r="G770" t="str">
            <v>Guayaquil</v>
          </cell>
          <cell r="H770" t="str">
            <v>LST Padre Canals - D 2</v>
          </cell>
          <cell r="I770">
            <v>69</v>
          </cell>
          <cell r="J770" t="str">
            <v>(en blanco)</v>
          </cell>
          <cell r="K770" t="str">
            <v>(en blanco)</v>
          </cell>
          <cell r="L770" t="str">
            <v>(en blanco)</v>
          </cell>
          <cell r="M770" t="str">
            <v>S</v>
          </cell>
          <cell r="N770" t="str">
            <v>(en blanco)</v>
          </cell>
          <cell r="O770" t="str">
            <v>(en blanco)</v>
          </cell>
          <cell r="P770" t="str">
            <v>(en blanco)</v>
          </cell>
          <cell r="Q770" t="str">
            <v>INTERCONEXION CON LINEA S/T CHAMBERS</v>
          </cell>
          <cell r="R770">
            <v>0</v>
          </cell>
          <cell r="S770" t="e">
            <v>#N/A</v>
          </cell>
        </row>
        <row r="771">
          <cell r="A771">
            <v>3374</v>
          </cell>
          <cell r="B771" t="str">
            <v>CNEL-Guayaquil</v>
          </cell>
          <cell r="C771" t="str">
            <v>Punto de Derivación</v>
          </cell>
          <cell r="D771" t="str">
            <v>LST Padre Canals - D 2 Fin</v>
          </cell>
          <cell r="E771" t="str">
            <v>Guayas</v>
          </cell>
          <cell r="F771" t="str">
            <v>Ximena</v>
          </cell>
          <cell r="G771" t="str">
            <v>Guayaquil</v>
          </cell>
          <cell r="H771" t="str">
            <v>LST Padre Canals - D 2 Fin</v>
          </cell>
          <cell r="I771">
            <v>69</v>
          </cell>
          <cell r="J771" t="str">
            <v>(en blanco)</v>
          </cell>
          <cell r="K771" t="str">
            <v>(en blanco)</v>
          </cell>
          <cell r="L771" t="str">
            <v>(en blanco)</v>
          </cell>
          <cell r="M771" t="str">
            <v>S</v>
          </cell>
          <cell r="N771" t="str">
            <v>(en blanco)</v>
          </cell>
          <cell r="O771" t="str">
            <v>(en blanco)</v>
          </cell>
          <cell r="P771" t="str">
            <v>(en blanco)</v>
          </cell>
          <cell r="Q771" t="str">
            <v>(en blanco)</v>
          </cell>
          <cell r="R771">
            <v>0</v>
          </cell>
          <cell r="S771" t="e">
            <v>#N/A</v>
          </cell>
        </row>
        <row r="772">
          <cell r="A772">
            <v>3375</v>
          </cell>
          <cell r="B772" t="str">
            <v>CNEL-Guayaquil</v>
          </cell>
          <cell r="C772" t="str">
            <v>Punto de Derivación</v>
          </cell>
          <cell r="D772" t="str">
            <v>LST Padre Canals - D 3</v>
          </cell>
          <cell r="E772" t="str">
            <v>Guayas</v>
          </cell>
          <cell r="F772" t="str">
            <v>Ximena</v>
          </cell>
          <cell r="G772" t="str">
            <v>Guayaquil</v>
          </cell>
          <cell r="H772" t="str">
            <v>LST Padre Canals - D 3</v>
          </cell>
          <cell r="I772">
            <v>69</v>
          </cell>
          <cell r="J772" t="str">
            <v>(en blanco)</v>
          </cell>
          <cell r="K772" t="str">
            <v>(en blanco)</v>
          </cell>
          <cell r="L772" t="str">
            <v>(en blanco)</v>
          </cell>
          <cell r="M772" t="str">
            <v>S</v>
          </cell>
          <cell r="N772" t="str">
            <v>(en blanco)</v>
          </cell>
          <cell r="O772" t="str">
            <v>(en blanco)</v>
          </cell>
          <cell r="P772" t="str">
            <v>(en blanco)</v>
          </cell>
          <cell r="Q772" t="str">
            <v>DERIVACION HACIA S/E NAPORTEC</v>
          </cell>
          <cell r="R772">
            <v>0</v>
          </cell>
          <cell r="S772" t="e">
            <v>#N/A</v>
          </cell>
        </row>
        <row r="773">
          <cell r="A773">
            <v>3376</v>
          </cell>
          <cell r="B773" t="str">
            <v>CNEL-Guayaquil</v>
          </cell>
          <cell r="C773" t="str">
            <v>Punto de Derivación</v>
          </cell>
          <cell r="D773" t="str">
            <v>LST Padre Canals - D 3 Fin</v>
          </cell>
          <cell r="E773" t="str">
            <v>Guayas</v>
          </cell>
          <cell r="F773" t="str">
            <v>Ximena</v>
          </cell>
          <cell r="G773" t="str">
            <v>Guayaquil</v>
          </cell>
          <cell r="H773" t="str">
            <v>LST Padre Canals - D 3 Fin</v>
          </cell>
          <cell r="I773">
            <v>69</v>
          </cell>
          <cell r="J773" t="str">
            <v>(en blanco)</v>
          </cell>
          <cell r="K773" t="str">
            <v>(en blanco)</v>
          </cell>
          <cell r="L773" t="str">
            <v>(en blanco)</v>
          </cell>
          <cell r="M773" t="str">
            <v>S</v>
          </cell>
          <cell r="N773" t="str">
            <v>(en blanco)</v>
          </cell>
          <cell r="O773" t="str">
            <v>(en blanco)</v>
          </cell>
          <cell r="P773" t="str">
            <v>(en blanco)</v>
          </cell>
          <cell r="Q773" t="str">
            <v>(en blanco)</v>
          </cell>
          <cell r="R773">
            <v>0</v>
          </cell>
          <cell r="S773" t="e">
            <v>#N/A</v>
          </cell>
        </row>
        <row r="774">
          <cell r="A774">
            <v>3377</v>
          </cell>
          <cell r="B774" t="str">
            <v>CNEL-Guayaquil</v>
          </cell>
          <cell r="C774" t="str">
            <v>Punto de Derivación</v>
          </cell>
          <cell r="D774" t="str">
            <v>LST Padre Canals - D 4</v>
          </cell>
          <cell r="E774" t="str">
            <v>Guayas</v>
          </cell>
          <cell r="F774" t="str">
            <v>Ximena</v>
          </cell>
          <cell r="G774" t="str">
            <v>Guayaquil</v>
          </cell>
          <cell r="H774" t="str">
            <v>LST Padre Canals - D 4</v>
          </cell>
          <cell r="I774">
            <v>69</v>
          </cell>
          <cell r="J774" t="str">
            <v>(en blanco)</v>
          </cell>
          <cell r="K774" t="str">
            <v>(en blanco)</v>
          </cell>
          <cell r="L774" t="str">
            <v>(en blanco)</v>
          </cell>
          <cell r="M774" t="str">
            <v>S</v>
          </cell>
          <cell r="N774" t="str">
            <v>(en blanco)</v>
          </cell>
          <cell r="O774" t="str">
            <v>(en blanco)</v>
          </cell>
          <cell r="P774" t="str">
            <v>(en blanco)</v>
          </cell>
          <cell r="Q774" t="str">
            <v>DERIVACION HACIA S/E INARPI</v>
          </cell>
          <cell r="R774">
            <v>0</v>
          </cell>
          <cell r="S774" t="e">
            <v>#N/A</v>
          </cell>
        </row>
        <row r="775">
          <cell r="A775">
            <v>3378</v>
          </cell>
          <cell r="B775" t="str">
            <v>CNEL-Guayaquil</v>
          </cell>
          <cell r="C775" t="str">
            <v>Punto de Derivación</v>
          </cell>
          <cell r="D775" t="str">
            <v>LST Padre Canals - D 4 Fin</v>
          </cell>
          <cell r="E775" t="str">
            <v>Guayas</v>
          </cell>
          <cell r="F775" t="str">
            <v>Ximena</v>
          </cell>
          <cell r="G775" t="str">
            <v>Guayaquil</v>
          </cell>
          <cell r="H775" t="str">
            <v>LST Padre Canals - D 4 Fin</v>
          </cell>
          <cell r="I775">
            <v>69</v>
          </cell>
          <cell r="J775" t="str">
            <v>(en blanco)</v>
          </cell>
          <cell r="K775" t="str">
            <v>(en blanco)</v>
          </cell>
          <cell r="L775" t="str">
            <v>(en blanco)</v>
          </cell>
          <cell r="M775" t="str">
            <v>S</v>
          </cell>
          <cell r="N775" t="str">
            <v>(en blanco)</v>
          </cell>
          <cell r="O775" t="str">
            <v>(en blanco)</v>
          </cell>
          <cell r="P775" t="str">
            <v>(en blanco)</v>
          </cell>
          <cell r="Q775" t="str">
            <v>(en blanco)</v>
          </cell>
          <cell r="R775">
            <v>0</v>
          </cell>
          <cell r="S775" t="e">
            <v>#N/A</v>
          </cell>
        </row>
        <row r="776">
          <cell r="A776">
            <v>3379</v>
          </cell>
          <cell r="B776" t="str">
            <v>CNEL-Guayaquil</v>
          </cell>
          <cell r="C776" t="str">
            <v>Punto de Derivación</v>
          </cell>
          <cell r="D776" t="str">
            <v>LST PIEDRAHITA - DERIV 3</v>
          </cell>
          <cell r="E776" t="str">
            <v>Guayas</v>
          </cell>
          <cell r="F776" t="str">
            <v>Tarqui</v>
          </cell>
          <cell r="G776" t="str">
            <v>Guayaquil</v>
          </cell>
          <cell r="H776" t="str">
            <v>LST PIEDRAHITA - DERIV 3</v>
          </cell>
          <cell r="I776">
            <v>69</v>
          </cell>
          <cell r="J776" t="str">
            <v>(en blanco)</v>
          </cell>
          <cell r="K776" t="str">
            <v>(en blanco)</v>
          </cell>
          <cell r="L776" t="str">
            <v>(en blanco)</v>
          </cell>
          <cell r="M776" t="str">
            <v>S</v>
          </cell>
          <cell r="N776" t="str">
            <v>(en blanco)</v>
          </cell>
          <cell r="O776" t="str">
            <v>(en blanco)</v>
          </cell>
          <cell r="P776" t="str">
            <v>(en blanco)</v>
          </cell>
          <cell r="Q776" t="str">
            <v>INTERCONEXION ST NORTE</v>
          </cell>
          <cell r="R776">
            <v>0</v>
          </cell>
          <cell r="S776" t="e">
            <v>#N/A</v>
          </cell>
        </row>
        <row r="777">
          <cell r="A777">
            <v>3380</v>
          </cell>
          <cell r="B777" t="str">
            <v>CNEL-Guayaquil</v>
          </cell>
          <cell r="C777" t="str">
            <v>Punto de Derivación</v>
          </cell>
          <cell r="D777" t="str">
            <v>LST PIEDRAHITA - DERIV 3 Fin</v>
          </cell>
          <cell r="E777" t="str">
            <v>Guayas</v>
          </cell>
          <cell r="F777" t="str">
            <v>Tarqui</v>
          </cell>
          <cell r="G777" t="str">
            <v>Guayaquil</v>
          </cell>
          <cell r="H777" t="str">
            <v>LST PIEDRAHITA - DERIV 3 Fin</v>
          </cell>
          <cell r="I777">
            <v>69</v>
          </cell>
          <cell r="J777" t="str">
            <v>(en blanco)</v>
          </cell>
          <cell r="K777" t="str">
            <v>(en blanco)</v>
          </cell>
          <cell r="L777" t="str">
            <v>(en blanco)</v>
          </cell>
          <cell r="M777" t="str">
            <v>S</v>
          </cell>
          <cell r="N777" t="str">
            <v>(en blanco)</v>
          </cell>
          <cell r="O777" t="str">
            <v>(en blanco)</v>
          </cell>
          <cell r="P777" t="str">
            <v>(en blanco)</v>
          </cell>
          <cell r="Q777" t="str">
            <v>(en blanco)</v>
          </cell>
          <cell r="R777">
            <v>0</v>
          </cell>
          <cell r="S777" t="e">
            <v>#N/A</v>
          </cell>
        </row>
        <row r="778">
          <cell r="A778">
            <v>3381</v>
          </cell>
          <cell r="B778" t="str">
            <v>CNEL-Guayaquil</v>
          </cell>
          <cell r="C778" t="str">
            <v>Punto de Derivación</v>
          </cell>
          <cell r="D778" t="str">
            <v>LST PIEDRAHITA - DERIV 4</v>
          </cell>
          <cell r="E778" t="str">
            <v>Guayas</v>
          </cell>
          <cell r="F778" t="str">
            <v>Tarqui</v>
          </cell>
          <cell r="G778" t="str">
            <v>Guayaquil</v>
          </cell>
          <cell r="H778" t="str">
            <v>LST PIEDRAHITA - DERIV 4</v>
          </cell>
          <cell r="I778">
            <v>69</v>
          </cell>
          <cell r="J778" t="str">
            <v>(en blanco)</v>
          </cell>
          <cell r="K778" t="str">
            <v>(en blanco)</v>
          </cell>
          <cell r="L778" t="str">
            <v>(en blanco)</v>
          </cell>
          <cell r="M778" t="str">
            <v>S</v>
          </cell>
          <cell r="N778" t="str">
            <v>(en blanco)</v>
          </cell>
          <cell r="O778" t="str">
            <v>(en blanco)</v>
          </cell>
          <cell r="P778" t="str">
            <v>(en blanco)</v>
          </cell>
          <cell r="Q778" t="str">
            <v>S/E POLICENTRO</v>
          </cell>
          <cell r="R778">
            <v>0</v>
          </cell>
          <cell r="S778" t="e">
            <v>#N/A</v>
          </cell>
        </row>
        <row r="779">
          <cell r="A779">
            <v>3382</v>
          </cell>
          <cell r="B779" t="str">
            <v>CNEL-Guayaquil</v>
          </cell>
          <cell r="C779" t="str">
            <v>Punto de Derivación</v>
          </cell>
          <cell r="D779" t="str">
            <v>LST PIEDRAHITA - DERIV 4 Fin</v>
          </cell>
          <cell r="E779" t="str">
            <v>Guayas</v>
          </cell>
          <cell r="F779" t="str">
            <v>Tarqui</v>
          </cell>
          <cell r="G779" t="str">
            <v>Guayaquil</v>
          </cell>
          <cell r="H779" t="str">
            <v>LST PIEDRAHITA - DERIV 4 Fin</v>
          </cell>
          <cell r="I779">
            <v>69</v>
          </cell>
          <cell r="J779" t="str">
            <v>(en blanco)</v>
          </cell>
          <cell r="K779" t="str">
            <v>(en blanco)</v>
          </cell>
          <cell r="L779" t="str">
            <v>(en blanco)</v>
          </cell>
          <cell r="M779" t="str">
            <v>S</v>
          </cell>
          <cell r="N779" t="str">
            <v>(en blanco)</v>
          </cell>
          <cell r="O779" t="str">
            <v>(en blanco)</v>
          </cell>
          <cell r="P779" t="str">
            <v>(en blanco)</v>
          </cell>
          <cell r="Q779" t="str">
            <v>(en blanco)</v>
          </cell>
          <cell r="R779">
            <v>0</v>
          </cell>
          <cell r="S779" t="e">
            <v>#N/A</v>
          </cell>
        </row>
        <row r="780">
          <cell r="A780">
            <v>3383</v>
          </cell>
          <cell r="B780" t="str">
            <v>CNEL-Guayaquil</v>
          </cell>
          <cell r="C780" t="str">
            <v>Punto de Derivación</v>
          </cell>
          <cell r="D780" t="str">
            <v>LST PIEDRAHITA - DERIV 5</v>
          </cell>
          <cell r="E780" t="str">
            <v>Guayas</v>
          </cell>
          <cell r="F780" t="str">
            <v>Tarqui</v>
          </cell>
          <cell r="G780" t="str">
            <v>Guayaquil</v>
          </cell>
          <cell r="H780" t="str">
            <v>LST PIEDRAHITA - DERIV 5</v>
          </cell>
          <cell r="I780">
            <v>69</v>
          </cell>
          <cell r="J780" t="str">
            <v>(en blanco)</v>
          </cell>
          <cell r="K780" t="str">
            <v>(en blanco)</v>
          </cell>
          <cell r="L780" t="str">
            <v>(en blanco)</v>
          </cell>
          <cell r="M780" t="str">
            <v>S</v>
          </cell>
          <cell r="N780" t="str">
            <v>(en blanco)</v>
          </cell>
          <cell r="O780" t="str">
            <v>(en blanco)</v>
          </cell>
          <cell r="P780" t="str">
            <v>(en blanco)</v>
          </cell>
          <cell r="Q780" t="str">
            <v>INTERCONEXION ST CEIBOS</v>
          </cell>
          <cell r="R780">
            <v>0</v>
          </cell>
          <cell r="S780" t="e">
            <v>#N/A</v>
          </cell>
        </row>
        <row r="781">
          <cell r="A781">
            <v>3384</v>
          </cell>
          <cell r="B781" t="str">
            <v>CNEL-Guayaquil</v>
          </cell>
          <cell r="C781" t="str">
            <v>Punto de Derivación</v>
          </cell>
          <cell r="D781" t="str">
            <v>LST PIEDRAHITA - DERIV 5 Fin</v>
          </cell>
          <cell r="E781" t="str">
            <v>Guayas</v>
          </cell>
          <cell r="F781" t="str">
            <v>Tarqui</v>
          </cell>
          <cell r="G781" t="str">
            <v>Guayaquil</v>
          </cell>
          <cell r="H781" t="str">
            <v>LST PIEDRAHITA - DERIV 5 Fin</v>
          </cell>
          <cell r="I781">
            <v>69</v>
          </cell>
          <cell r="J781" t="str">
            <v>(en blanco)</v>
          </cell>
          <cell r="K781" t="str">
            <v>(en blanco)</v>
          </cell>
          <cell r="L781" t="str">
            <v>(en blanco)</v>
          </cell>
          <cell r="M781" t="str">
            <v>S</v>
          </cell>
          <cell r="N781" t="str">
            <v>(en blanco)</v>
          </cell>
          <cell r="O781" t="str">
            <v>(en blanco)</v>
          </cell>
          <cell r="P781" t="str">
            <v>(en blanco)</v>
          </cell>
          <cell r="Q781" t="str">
            <v>(en blanco)</v>
          </cell>
          <cell r="R781">
            <v>0</v>
          </cell>
          <cell r="S781" t="e">
            <v>#N/A</v>
          </cell>
        </row>
        <row r="782">
          <cell r="A782">
            <v>3385</v>
          </cell>
          <cell r="B782" t="str">
            <v>CNEL-Guayaquil</v>
          </cell>
          <cell r="C782" t="str">
            <v>Punto de Derivación</v>
          </cell>
          <cell r="D782" t="str">
            <v>LST PROSPERINA - DERIVACIÓN 1</v>
          </cell>
          <cell r="E782" t="str">
            <v>Guayas</v>
          </cell>
          <cell r="F782" t="str">
            <v>Tarqui</v>
          </cell>
          <cell r="G782" t="str">
            <v>Guayaquil</v>
          </cell>
          <cell r="H782" t="str">
            <v>LST PROSPERINA - DERIVACIÓN 1</v>
          </cell>
          <cell r="I782">
            <v>69</v>
          </cell>
          <cell r="J782" t="str">
            <v>(en blanco)</v>
          </cell>
          <cell r="K782" t="str">
            <v>(en blanco)</v>
          </cell>
          <cell r="L782" t="str">
            <v>(en blanco)</v>
          </cell>
          <cell r="M782" t="str">
            <v>S</v>
          </cell>
          <cell r="N782" t="str">
            <v>(en blanco)</v>
          </cell>
          <cell r="O782" t="str">
            <v>(en blanco)</v>
          </cell>
          <cell r="P782" t="str">
            <v>(en blanco)</v>
          </cell>
          <cell r="Q782" t="str">
            <v>Interconexión con ST Cemento</v>
          </cell>
          <cell r="R782">
            <v>0</v>
          </cell>
          <cell r="S782" t="e">
            <v>#N/A</v>
          </cell>
        </row>
        <row r="783">
          <cell r="A783">
            <v>3386</v>
          </cell>
          <cell r="B783" t="str">
            <v>CNEL-Guayaquil</v>
          </cell>
          <cell r="C783" t="str">
            <v>Punto de Derivación</v>
          </cell>
          <cell r="D783" t="str">
            <v>LST PROSPERINA-DERIVACIÓN 1 Fin</v>
          </cell>
          <cell r="E783" t="str">
            <v>Guayas</v>
          </cell>
          <cell r="F783" t="str">
            <v>Tarqui</v>
          </cell>
          <cell r="G783" t="str">
            <v>Guayaquil</v>
          </cell>
          <cell r="H783" t="str">
            <v>LST PROSPERINA-DERIVACIÓN 1 Fin</v>
          </cell>
          <cell r="I783">
            <v>69</v>
          </cell>
          <cell r="J783" t="str">
            <v>(en blanco)</v>
          </cell>
          <cell r="K783" t="str">
            <v>(en blanco)</v>
          </cell>
          <cell r="L783" t="str">
            <v>(en blanco)</v>
          </cell>
          <cell r="M783" t="str">
            <v>S</v>
          </cell>
          <cell r="N783" t="str">
            <v>(en blanco)</v>
          </cell>
          <cell r="O783" t="str">
            <v>(en blanco)</v>
          </cell>
          <cell r="P783" t="str">
            <v>(en blanco)</v>
          </cell>
          <cell r="Q783" t="str">
            <v>Interconexión con ST Cemento</v>
          </cell>
          <cell r="R783">
            <v>0</v>
          </cell>
          <cell r="S783" t="e">
            <v>#N/A</v>
          </cell>
        </row>
        <row r="784">
          <cell r="A784">
            <v>3387</v>
          </cell>
          <cell r="B784" t="str">
            <v>CNEL-Guayaquil</v>
          </cell>
          <cell r="C784" t="str">
            <v>Punto de Derivación</v>
          </cell>
          <cell r="D784" t="str">
            <v>LST PROSPERINA - DERIVACIÓN 2</v>
          </cell>
          <cell r="E784" t="str">
            <v>Guayas</v>
          </cell>
          <cell r="F784" t="str">
            <v>Tarqui</v>
          </cell>
          <cell r="G784" t="str">
            <v>Guayaquil</v>
          </cell>
          <cell r="H784" t="str">
            <v>LST PROSPERINA - DERIVACIÓN 2</v>
          </cell>
          <cell r="I784">
            <v>69</v>
          </cell>
          <cell r="J784" t="str">
            <v>(en blanco)</v>
          </cell>
          <cell r="K784" t="str">
            <v>(en blanco)</v>
          </cell>
          <cell r="L784" t="str">
            <v>(en blanco)</v>
          </cell>
          <cell r="M784" t="str">
            <v>S</v>
          </cell>
          <cell r="N784" t="str">
            <v>(en blanco)</v>
          </cell>
          <cell r="O784" t="str">
            <v>(en blanco)</v>
          </cell>
          <cell r="P784" t="str">
            <v>(en blanco)</v>
          </cell>
          <cell r="Q784" t="str">
            <v>VANO SOLO</v>
          </cell>
          <cell r="R784">
            <v>0</v>
          </cell>
          <cell r="S784" t="e">
            <v>#N/A</v>
          </cell>
        </row>
        <row r="785">
          <cell r="A785">
            <v>3388</v>
          </cell>
          <cell r="B785" t="str">
            <v>CNEL-Guayaquil</v>
          </cell>
          <cell r="C785" t="str">
            <v>Punto de Derivación</v>
          </cell>
          <cell r="D785" t="str">
            <v>LST PROSPERINA-DERIVACIÓN 2 Fin</v>
          </cell>
          <cell r="E785" t="str">
            <v>Guayas</v>
          </cell>
          <cell r="F785" t="str">
            <v>Tarqui</v>
          </cell>
          <cell r="G785" t="str">
            <v>Guayaquil</v>
          </cell>
          <cell r="H785" t="str">
            <v>LST PROSPERINA-DERIVACIÓN 2 Fin</v>
          </cell>
          <cell r="I785">
            <v>69</v>
          </cell>
          <cell r="J785" t="str">
            <v>(en blanco)</v>
          </cell>
          <cell r="K785" t="str">
            <v>(en blanco)</v>
          </cell>
          <cell r="L785" t="str">
            <v>(en blanco)</v>
          </cell>
          <cell r="M785" t="str">
            <v>S</v>
          </cell>
          <cell r="N785" t="str">
            <v>(en blanco)</v>
          </cell>
          <cell r="O785" t="str">
            <v>(en blanco)</v>
          </cell>
          <cell r="P785" t="str">
            <v>(en blanco)</v>
          </cell>
          <cell r="Q785" t="str">
            <v>VANO SOLO</v>
          </cell>
          <cell r="R785">
            <v>0</v>
          </cell>
          <cell r="S785" t="e">
            <v>#N/A</v>
          </cell>
        </row>
        <row r="786">
          <cell r="A786">
            <v>3389</v>
          </cell>
          <cell r="B786" t="str">
            <v>CNEL-Guayaquil</v>
          </cell>
          <cell r="C786" t="str">
            <v>Punto de Derivación</v>
          </cell>
          <cell r="D786" t="str">
            <v>LST PROSPERINA - DERIVACIÓN 3</v>
          </cell>
          <cell r="E786" t="str">
            <v>Guayas</v>
          </cell>
          <cell r="F786" t="str">
            <v>Tarqui</v>
          </cell>
          <cell r="G786" t="str">
            <v>Guayaquil</v>
          </cell>
          <cell r="H786" t="str">
            <v>LST PROSPERINA - DERIVACIÓN 3</v>
          </cell>
          <cell r="I786">
            <v>69</v>
          </cell>
          <cell r="J786" t="str">
            <v>(en blanco)</v>
          </cell>
          <cell r="K786" t="str">
            <v>(en blanco)</v>
          </cell>
          <cell r="L786" t="str">
            <v>(en blanco)</v>
          </cell>
          <cell r="M786" t="str">
            <v>S</v>
          </cell>
          <cell r="N786" t="str">
            <v>(en blanco)</v>
          </cell>
          <cell r="O786" t="str">
            <v>(en blanco)</v>
          </cell>
          <cell r="P786" t="str">
            <v>(en blanco)</v>
          </cell>
          <cell r="Q786" t="str">
            <v>S/E RIOCENTRO CEIBOS NORTE</v>
          </cell>
          <cell r="R786">
            <v>0</v>
          </cell>
          <cell r="S786" t="e">
            <v>#N/A</v>
          </cell>
        </row>
        <row r="787">
          <cell r="A787">
            <v>3390</v>
          </cell>
          <cell r="B787" t="str">
            <v>CNEL-Guayaquil</v>
          </cell>
          <cell r="C787" t="str">
            <v>Punto de Derivación</v>
          </cell>
          <cell r="D787" t="str">
            <v>LST PROSPERINA-DERIVACIÓN 3 Fin</v>
          </cell>
          <cell r="E787" t="str">
            <v>Guayas</v>
          </cell>
          <cell r="F787" t="str">
            <v>Tarqui</v>
          </cell>
          <cell r="G787" t="str">
            <v>Guayaquil</v>
          </cell>
          <cell r="H787" t="str">
            <v>LST PROSPERINA-DERIVACIÓN 3 Fin</v>
          </cell>
          <cell r="I787">
            <v>69</v>
          </cell>
          <cell r="J787" t="str">
            <v>(en blanco)</v>
          </cell>
          <cell r="K787" t="str">
            <v>(en blanco)</v>
          </cell>
          <cell r="L787" t="str">
            <v>(en blanco)</v>
          </cell>
          <cell r="M787" t="str">
            <v>S</v>
          </cell>
          <cell r="N787" t="str">
            <v>(en blanco)</v>
          </cell>
          <cell r="O787" t="str">
            <v>(en blanco)</v>
          </cell>
          <cell r="P787" t="str">
            <v>(en blanco)</v>
          </cell>
          <cell r="Q787" t="str">
            <v>S/E RIOCENTRO CEIBOS NORTE</v>
          </cell>
          <cell r="R787">
            <v>0</v>
          </cell>
          <cell r="S787" t="e">
            <v>#N/A</v>
          </cell>
        </row>
        <row r="788">
          <cell r="A788">
            <v>3391</v>
          </cell>
          <cell r="B788" t="str">
            <v>CNEL-Guayaquil</v>
          </cell>
          <cell r="C788" t="str">
            <v>Punto de Derivación</v>
          </cell>
          <cell r="D788" t="str">
            <v>LST PROSPERINA - DERIVACIÓN 4</v>
          </cell>
          <cell r="E788" t="str">
            <v>Guayas</v>
          </cell>
          <cell r="F788" t="str">
            <v>Tarqui</v>
          </cell>
          <cell r="G788" t="str">
            <v>Guayaquil</v>
          </cell>
          <cell r="H788" t="str">
            <v>LST PROSPERINA - DERIVACIÓN 4</v>
          </cell>
          <cell r="I788">
            <v>69</v>
          </cell>
          <cell r="J788" t="str">
            <v>(en blanco)</v>
          </cell>
          <cell r="K788" t="str">
            <v>(en blanco)</v>
          </cell>
          <cell r="L788" t="str">
            <v>(en blanco)</v>
          </cell>
          <cell r="M788" t="str">
            <v>S</v>
          </cell>
          <cell r="N788" t="str">
            <v>(en blanco)</v>
          </cell>
          <cell r="O788" t="str">
            <v>(en blanco)</v>
          </cell>
          <cell r="P788" t="str">
            <v>(en blanco)</v>
          </cell>
          <cell r="Q788" t="str">
            <v>S/E CUMBRES</v>
          </cell>
          <cell r="R788">
            <v>0</v>
          </cell>
          <cell r="S788" t="e">
            <v>#N/A</v>
          </cell>
        </row>
        <row r="789">
          <cell r="A789">
            <v>3392</v>
          </cell>
          <cell r="B789" t="str">
            <v>CNEL-Guayaquil</v>
          </cell>
          <cell r="C789" t="str">
            <v>Punto de Derivación</v>
          </cell>
          <cell r="D789" t="str">
            <v>LST PROSPERINA-DERIVACIÓN 4 Fin</v>
          </cell>
          <cell r="E789" t="str">
            <v>Guayas</v>
          </cell>
          <cell r="F789" t="str">
            <v>Tarqui</v>
          </cell>
          <cell r="G789" t="str">
            <v>Guayaquil</v>
          </cell>
          <cell r="H789" t="str">
            <v>LST PROSPERINA-DERIVACIÓN 4 Fin</v>
          </cell>
          <cell r="I789">
            <v>69</v>
          </cell>
          <cell r="J789" t="str">
            <v>(en blanco)</v>
          </cell>
          <cell r="K789" t="str">
            <v>(en blanco)</v>
          </cell>
          <cell r="L789" t="str">
            <v>(en blanco)</v>
          </cell>
          <cell r="M789" t="str">
            <v>S</v>
          </cell>
          <cell r="N789" t="str">
            <v>(en blanco)</v>
          </cell>
          <cell r="O789" t="str">
            <v>(en blanco)</v>
          </cell>
          <cell r="P789" t="str">
            <v>(en blanco)</v>
          </cell>
          <cell r="Q789" t="str">
            <v>S/E CUMBRES</v>
          </cell>
          <cell r="R789">
            <v>0</v>
          </cell>
          <cell r="S789" t="e">
            <v>#N/A</v>
          </cell>
        </row>
        <row r="790">
          <cell r="A790">
            <v>3393</v>
          </cell>
          <cell r="B790" t="str">
            <v>CNEL-Guayaquil</v>
          </cell>
          <cell r="C790" t="str">
            <v>Punto de Derivación</v>
          </cell>
          <cell r="D790" t="str">
            <v>LST PROSPERINA - DERIVACIÓN 5</v>
          </cell>
          <cell r="E790" t="str">
            <v>Guayas</v>
          </cell>
          <cell r="F790" t="str">
            <v>Tarqui</v>
          </cell>
          <cell r="G790" t="str">
            <v>Guayaquil</v>
          </cell>
          <cell r="H790" t="str">
            <v>LST PROSPERINA - DERIVACIÓN 5</v>
          </cell>
          <cell r="I790">
            <v>69</v>
          </cell>
          <cell r="J790" t="str">
            <v>(en blanco)</v>
          </cell>
          <cell r="K790" t="str">
            <v>(en blanco)</v>
          </cell>
          <cell r="L790" t="str">
            <v>(en blanco)</v>
          </cell>
          <cell r="M790" t="str">
            <v>S</v>
          </cell>
          <cell r="N790" t="str">
            <v>(en blanco)</v>
          </cell>
          <cell r="O790" t="str">
            <v>(en blanco)</v>
          </cell>
          <cell r="P790" t="str">
            <v>(en blanco)</v>
          </cell>
          <cell r="Q790" t="str">
            <v>INTERCONEXION CON CEIBOS</v>
          </cell>
          <cell r="R790">
            <v>0</v>
          </cell>
          <cell r="S790" t="e">
            <v>#N/A</v>
          </cell>
        </row>
        <row r="791">
          <cell r="A791">
            <v>3394</v>
          </cell>
          <cell r="B791" t="str">
            <v>CNEL-Guayaquil</v>
          </cell>
          <cell r="C791" t="str">
            <v>Punto de Derivación</v>
          </cell>
          <cell r="D791" t="str">
            <v>LST PROSPERINA-DERIVACIÓN 5 Fin</v>
          </cell>
          <cell r="E791" t="str">
            <v>Guayas</v>
          </cell>
          <cell r="F791" t="str">
            <v>Tarqui</v>
          </cell>
          <cell r="G791" t="str">
            <v>Guayaquil</v>
          </cell>
          <cell r="H791" t="str">
            <v>LST PROSPERINA-DERIVACIÓN 5 Fin</v>
          </cell>
          <cell r="I791">
            <v>69</v>
          </cell>
          <cell r="J791" t="str">
            <v>(en blanco)</v>
          </cell>
          <cell r="K791" t="str">
            <v>(en blanco)</v>
          </cell>
          <cell r="L791" t="str">
            <v>(en blanco)</v>
          </cell>
          <cell r="M791" t="str">
            <v>S</v>
          </cell>
          <cell r="N791" t="str">
            <v>(en blanco)</v>
          </cell>
          <cell r="O791" t="str">
            <v>(en blanco)</v>
          </cell>
          <cell r="P791" t="str">
            <v>(en blanco)</v>
          </cell>
          <cell r="Q791" t="str">
            <v>INTERCONEXION CON CEIBOS</v>
          </cell>
          <cell r="R791">
            <v>0</v>
          </cell>
          <cell r="S791" t="e">
            <v>#N/A</v>
          </cell>
        </row>
        <row r="792">
          <cell r="A792">
            <v>3395</v>
          </cell>
          <cell r="B792" t="str">
            <v>CNEL-Guayaquil</v>
          </cell>
          <cell r="C792" t="str">
            <v>Punto de Derivación</v>
          </cell>
          <cell r="D792" t="str">
            <v>LST PROSPERINA - DERIVACIÓN 6</v>
          </cell>
          <cell r="E792" t="str">
            <v>Guayas</v>
          </cell>
          <cell r="F792" t="str">
            <v>Tarqui</v>
          </cell>
          <cell r="G792" t="str">
            <v>Guayaquil</v>
          </cell>
          <cell r="H792" t="str">
            <v>LST PROSPERINA - DERIVACIÓN 6</v>
          </cell>
          <cell r="I792">
            <v>69</v>
          </cell>
          <cell r="J792" t="str">
            <v>(en blanco)</v>
          </cell>
          <cell r="K792" t="str">
            <v>(en blanco)</v>
          </cell>
          <cell r="L792" t="str">
            <v>(en blanco)</v>
          </cell>
          <cell r="M792" t="str">
            <v>S</v>
          </cell>
          <cell r="N792" t="str">
            <v>(en blanco)</v>
          </cell>
          <cell r="O792" t="str">
            <v>(en blanco)</v>
          </cell>
          <cell r="P792" t="str">
            <v>(en blanco)</v>
          </cell>
          <cell r="Q792" t="str">
            <v>Interconexión con ST Nueva Prosperina 2</v>
          </cell>
          <cell r="R792">
            <v>0</v>
          </cell>
          <cell r="S792" t="e">
            <v>#N/A</v>
          </cell>
        </row>
        <row r="793">
          <cell r="A793">
            <v>3396</v>
          </cell>
          <cell r="B793" t="str">
            <v>CNEL-Guayaquil</v>
          </cell>
          <cell r="C793" t="str">
            <v>Punto de Derivación</v>
          </cell>
          <cell r="D793" t="str">
            <v>LST PROSPERINA-DERIVACIÓN 6 Fin</v>
          </cell>
          <cell r="E793" t="str">
            <v>Guayas</v>
          </cell>
          <cell r="F793" t="str">
            <v>Tarqui</v>
          </cell>
          <cell r="G793" t="str">
            <v>Guayaquil</v>
          </cell>
          <cell r="H793" t="str">
            <v>LST PROSPERINA-DERIVACIÓN 6 Fin</v>
          </cell>
          <cell r="I793">
            <v>69</v>
          </cell>
          <cell r="J793" t="str">
            <v>(en blanco)</v>
          </cell>
          <cell r="K793" t="str">
            <v>(en blanco)</v>
          </cell>
          <cell r="L793" t="str">
            <v>(en blanco)</v>
          </cell>
          <cell r="M793" t="str">
            <v>S</v>
          </cell>
          <cell r="N793" t="str">
            <v>(en blanco)</v>
          </cell>
          <cell r="O793" t="str">
            <v>(en blanco)</v>
          </cell>
          <cell r="P793" t="str">
            <v>(en blanco)</v>
          </cell>
          <cell r="Q793" t="str">
            <v>Interconexión con ST Nueva Prosperina 2</v>
          </cell>
          <cell r="R793">
            <v>0</v>
          </cell>
          <cell r="S793" t="e">
            <v>#N/A</v>
          </cell>
        </row>
        <row r="794">
          <cell r="A794">
            <v>3397</v>
          </cell>
          <cell r="B794" t="str">
            <v>CNEL-Guayaquil</v>
          </cell>
          <cell r="C794" t="str">
            <v>Punto de Derivación</v>
          </cell>
          <cell r="D794" t="str">
            <v>LST ORELLANA - DERIVACIÓN 1</v>
          </cell>
          <cell r="E794" t="str">
            <v>Guayas</v>
          </cell>
          <cell r="F794" t="str">
            <v>Tarqui</v>
          </cell>
          <cell r="G794" t="str">
            <v>Guayaquil</v>
          </cell>
          <cell r="H794" t="str">
            <v>LST ORELLANA - DERIVACIÓN 1</v>
          </cell>
          <cell r="I794">
            <v>69</v>
          </cell>
          <cell r="J794" t="str">
            <v>(en blanco)</v>
          </cell>
          <cell r="K794" t="str">
            <v>(en blanco)</v>
          </cell>
          <cell r="L794" t="str">
            <v>(en blanco)</v>
          </cell>
          <cell r="M794" t="str">
            <v>S</v>
          </cell>
          <cell r="N794" t="str">
            <v>(en blanco)</v>
          </cell>
          <cell r="O794" t="str">
            <v>(en blanco)</v>
          </cell>
          <cell r="P794" t="str">
            <v>(en blanco)</v>
          </cell>
          <cell r="Q794" t="str">
            <v>Interconexión con ST Ceibos</v>
          </cell>
          <cell r="R794">
            <v>0</v>
          </cell>
          <cell r="S794" t="e">
            <v>#N/A</v>
          </cell>
        </row>
        <row r="795">
          <cell r="A795">
            <v>3398</v>
          </cell>
          <cell r="B795" t="str">
            <v>CNEL-Guayaquil</v>
          </cell>
          <cell r="C795" t="str">
            <v>Punto de Derivación</v>
          </cell>
          <cell r="D795" t="str">
            <v>LST ORELLANA - DERIVACIÓN 1 Fin</v>
          </cell>
          <cell r="E795" t="str">
            <v>Guayas</v>
          </cell>
          <cell r="F795" t="str">
            <v>Tarqui</v>
          </cell>
          <cell r="G795" t="str">
            <v>Guayaquil</v>
          </cell>
          <cell r="H795" t="str">
            <v>LST ORELLANA - DERIVACIÓN 1 Fin</v>
          </cell>
          <cell r="I795">
            <v>69</v>
          </cell>
          <cell r="J795" t="str">
            <v>(en blanco)</v>
          </cell>
          <cell r="K795" t="str">
            <v>(en blanco)</v>
          </cell>
          <cell r="L795" t="str">
            <v>(en blanco)</v>
          </cell>
          <cell r="M795" t="str">
            <v>S</v>
          </cell>
          <cell r="N795" t="str">
            <v>(en blanco)</v>
          </cell>
          <cell r="O795" t="str">
            <v>(en blanco)</v>
          </cell>
          <cell r="P795" t="str">
            <v>(en blanco)</v>
          </cell>
          <cell r="Q795" t="str">
            <v>(en blanco)</v>
          </cell>
          <cell r="R795">
            <v>0</v>
          </cell>
          <cell r="S795" t="e">
            <v>#N/A</v>
          </cell>
        </row>
        <row r="796">
          <cell r="A796">
            <v>3399</v>
          </cell>
          <cell r="B796" t="str">
            <v>CNEL-Guayaquil</v>
          </cell>
          <cell r="C796" t="str">
            <v>Punto de Derivación</v>
          </cell>
          <cell r="D796" t="str">
            <v>LST ORELLANA - DERIVACIÓN 2</v>
          </cell>
          <cell r="E796" t="str">
            <v>Guayas</v>
          </cell>
          <cell r="F796" t="str">
            <v>Tarqui</v>
          </cell>
          <cell r="G796" t="str">
            <v>Guayaquil</v>
          </cell>
          <cell r="H796" t="str">
            <v>LST ORELLANA - DERIVACIÓN 2</v>
          </cell>
          <cell r="I796">
            <v>69</v>
          </cell>
          <cell r="J796" t="str">
            <v>(en blanco)</v>
          </cell>
          <cell r="K796" t="str">
            <v>(en blanco)</v>
          </cell>
          <cell r="L796" t="str">
            <v>(en blanco)</v>
          </cell>
          <cell r="M796" t="str">
            <v>S</v>
          </cell>
          <cell r="N796" t="str">
            <v>(en blanco)</v>
          </cell>
          <cell r="O796" t="str">
            <v>(en blanco)</v>
          </cell>
          <cell r="P796" t="str">
            <v>(en blanco)</v>
          </cell>
          <cell r="Q796" t="str">
            <v>S/E ALBORADA 2</v>
          </cell>
          <cell r="R796">
            <v>0</v>
          </cell>
          <cell r="S796" t="e">
            <v>#N/A</v>
          </cell>
        </row>
        <row r="797">
          <cell r="A797">
            <v>3400</v>
          </cell>
          <cell r="B797" t="str">
            <v>CNEL-Guayaquil</v>
          </cell>
          <cell r="C797" t="str">
            <v>Punto de Derivación</v>
          </cell>
          <cell r="D797" t="str">
            <v>LST ORELLANA - DERIVACIÓN 2 Fin</v>
          </cell>
          <cell r="E797" t="str">
            <v>Guayas</v>
          </cell>
          <cell r="F797" t="str">
            <v>Tarqui</v>
          </cell>
          <cell r="G797" t="str">
            <v>Guayaquil</v>
          </cell>
          <cell r="H797" t="str">
            <v>LST ORELLANA - DERIVACIÓN 2 Fin</v>
          </cell>
          <cell r="I797">
            <v>69</v>
          </cell>
          <cell r="J797" t="str">
            <v>(en blanco)</v>
          </cell>
          <cell r="K797" t="str">
            <v>(en blanco)</v>
          </cell>
          <cell r="L797" t="str">
            <v>(en blanco)</v>
          </cell>
          <cell r="M797" t="str">
            <v>S</v>
          </cell>
          <cell r="N797" t="str">
            <v>(en blanco)</v>
          </cell>
          <cell r="O797" t="str">
            <v>(en blanco)</v>
          </cell>
          <cell r="P797" t="str">
            <v>(en blanco)</v>
          </cell>
          <cell r="Q797" t="str">
            <v>(en blanco)</v>
          </cell>
          <cell r="R797">
            <v>0</v>
          </cell>
          <cell r="S797" t="e">
            <v>#N/A</v>
          </cell>
        </row>
        <row r="798">
          <cell r="A798">
            <v>3401</v>
          </cell>
          <cell r="B798" t="str">
            <v>CNEL-Guayaquil</v>
          </cell>
          <cell r="C798" t="str">
            <v>Punto de Derivación</v>
          </cell>
          <cell r="D798" t="str">
            <v>LST ORELLANA - DERIVACIÓN 3</v>
          </cell>
          <cell r="E798" t="str">
            <v>Guayas</v>
          </cell>
          <cell r="F798" t="str">
            <v>Tarqui</v>
          </cell>
          <cell r="G798" t="str">
            <v>Guayaquil</v>
          </cell>
          <cell r="H798" t="str">
            <v>LST ORELLANA - DERIVACIÓN 3</v>
          </cell>
          <cell r="I798">
            <v>69</v>
          </cell>
          <cell r="J798" t="str">
            <v>(en blanco)</v>
          </cell>
          <cell r="K798" t="str">
            <v>(en blanco)</v>
          </cell>
          <cell r="L798" t="str">
            <v>(en blanco)</v>
          </cell>
          <cell r="M798" t="str">
            <v>S</v>
          </cell>
          <cell r="N798" t="str">
            <v>(en blanco)</v>
          </cell>
          <cell r="O798" t="str">
            <v>(en blanco)</v>
          </cell>
          <cell r="P798" t="str">
            <v>(en blanco)</v>
          </cell>
          <cell r="Q798" t="str">
            <v>(en blanco)</v>
          </cell>
          <cell r="R798">
            <v>0</v>
          </cell>
          <cell r="S798" t="e">
            <v>#N/A</v>
          </cell>
        </row>
        <row r="799">
          <cell r="A799">
            <v>3402</v>
          </cell>
          <cell r="B799" t="str">
            <v>CNEL-Guayaquil</v>
          </cell>
          <cell r="C799" t="str">
            <v>Punto de Derivación</v>
          </cell>
          <cell r="D799" t="str">
            <v>LST ORELLANA - DERIVACIÓN 3 Fin</v>
          </cell>
          <cell r="E799" t="str">
            <v>Guayas</v>
          </cell>
          <cell r="F799" t="str">
            <v>Tarqui</v>
          </cell>
          <cell r="G799" t="str">
            <v>Guayaquil</v>
          </cell>
          <cell r="H799" t="str">
            <v>LST ORELLANA - DERIVACIÓN 3 Fin</v>
          </cell>
          <cell r="I799">
            <v>69</v>
          </cell>
          <cell r="J799" t="str">
            <v>(en blanco)</v>
          </cell>
          <cell r="K799" t="str">
            <v>(en blanco)</v>
          </cell>
          <cell r="L799" t="str">
            <v>(en blanco)</v>
          </cell>
          <cell r="M799" t="str">
            <v>S</v>
          </cell>
          <cell r="N799" t="str">
            <v>(en blanco)</v>
          </cell>
          <cell r="O799" t="str">
            <v>(en blanco)</v>
          </cell>
          <cell r="P799" t="str">
            <v>(en blanco)</v>
          </cell>
          <cell r="Q799" t="str">
            <v>(en blanco)</v>
          </cell>
          <cell r="R799">
            <v>0</v>
          </cell>
          <cell r="S799" t="e">
            <v>#N/A</v>
          </cell>
        </row>
        <row r="800">
          <cell r="A800">
            <v>3403</v>
          </cell>
          <cell r="B800" t="str">
            <v>CNEL-Guayaquil</v>
          </cell>
          <cell r="C800" t="str">
            <v>Punto de Derivación</v>
          </cell>
          <cell r="D800" t="str">
            <v>LST ORELLANA - DERIVACIÓN 4</v>
          </cell>
          <cell r="E800" t="str">
            <v>Guayas</v>
          </cell>
          <cell r="F800" t="str">
            <v>Tarqui</v>
          </cell>
          <cell r="G800" t="str">
            <v>Guayaquil</v>
          </cell>
          <cell r="H800" t="str">
            <v>LST ORELLANA - DERIVACIÓN 4</v>
          </cell>
          <cell r="I800">
            <v>69</v>
          </cell>
          <cell r="J800" t="str">
            <v>(en blanco)</v>
          </cell>
          <cell r="K800" t="str">
            <v>(en blanco)</v>
          </cell>
          <cell r="L800" t="str">
            <v>(en blanco)</v>
          </cell>
          <cell r="M800" t="str">
            <v>S</v>
          </cell>
          <cell r="N800" t="str">
            <v>(en blanco)</v>
          </cell>
          <cell r="O800" t="str">
            <v>(en blanco)</v>
          </cell>
          <cell r="P800" t="str">
            <v>(en blanco)</v>
          </cell>
          <cell r="Q800" t="str">
            <v>S/E GARZOTA</v>
          </cell>
          <cell r="R800">
            <v>0</v>
          </cell>
          <cell r="S800" t="e">
            <v>#N/A</v>
          </cell>
        </row>
        <row r="801">
          <cell r="A801">
            <v>3404</v>
          </cell>
          <cell r="B801" t="str">
            <v>CNEL-Guayaquil</v>
          </cell>
          <cell r="C801" t="str">
            <v>Punto de Derivación</v>
          </cell>
          <cell r="D801" t="str">
            <v>LST ORELLANA - DERIVACIÓN 4 Fin</v>
          </cell>
          <cell r="E801" t="str">
            <v>Guayas</v>
          </cell>
          <cell r="F801" t="str">
            <v>Tarqui</v>
          </cell>
          <cell r="G801" t="str">
            <v>Guayaquil</v>
          </cell>
          <cell r="H801" t="str">
            <v>LST ORELLANA - DERIVACIÓN 4 Fin</v>
          </cell>
          <cell r="I801">
            <v>69</v>
          </cell>
          <cell r="J801" t="str">
            <v>(en blanco)</v>
          </cell>
          <cell r="K801" t="str">
            <v>(en blanco)</v>
          </cell>
          <cell r="L801" t="str">
            <v>(en blanco)</v>
          </cell>
          <cell r="M801" t="str">
            <v>S</v>
          </cell>
          <cell r="N801" t="str">
            <v>(en blanco)</v>
          </cell>
          <cell r="O801" t="str">
            <v>(en blanco)</v>
          </cell>
          <cell r="P801" t="str">
            <v>(en blanco)</v>
          </cell>
          <cell r="Q801" t="str">
            <v>(en blanco)</v>
          </cell>
          <cell r="R801">
            <v>0</v>
          </cell>
          <cell r="S801" t="e">
            <v>#N/A</v>
          </cell>
        </row>
        <row r="802">
          <cell r="A802">
            <v>3405</v>
          </cell>
          <cell r="B802" t="str">
            <v>CNEL-Guayaquil</v>
          </cell>
          <cell r="C802" t="str">
            <v>Punto de Derivación</v>
          </cell>
          <cell r="D802" t="str">
            <v>LST ORELLANA - DERIVACIÓN 5</v>
          </cell>
          <cell r="E802" t="str">
            <v>Guayas</v>
          </cell>
          <cell r="F802" t="str">
            <v>Tarqui</v>
          </cell>
          <cell r="G802" t="str">
            <v>Guayaquil</v>
          </cell>
          <cell r="H802" t="str">
            <v>LST ORELLANA - DERIVACIÓN 5</v>
          </cell>
          <cell r="I802">
            <v>69</v>
          </cell>
          <cell r="J802" t="str">
            <v>(en blanco)</v>
          </cell>
          <cell r="K802" t="str">
            <v>(en blanco)</v>
          </cell>
          <cell r="L802" t="str">
            <v>(en blanco)</v>
          </cell>
          <cell r="M802" t="str">
            <v>S</v>
          </cell>
          <cell r="N802" t="str">
            <v>(en blanco)</v>
          </cell>
          <cell r="O802" t="str">
            <v>(en blanco)</v>
          </cell>
          <cell r="P802" t="str">
            <v>(en blanco)</v>
          </cell>
          <cell r="Q802" t="str">
            <v>S/E TERMINAL TERRESTRE</v>
          </cell>
          <cell r="R802">
            <v>0</v>
          </cell>
          <cell r="S802" t="e">
            <v>#N/A</v>
          </cell>
        </row>
        <row r="803">
          <cell r="A803">
            <v>3406</v>
          </cell>
          <cell r="B803" t="str">
            <v>CNEL-Guayaquil</v>
          </cell>
          <cell r="C803" t="str">
            <v>Punto de Derivación</v>
          </cell>
          <cell r="D803" t="str">
            <v>LST ORELLANA - DERIVACIÓN 5 Fin</v>
          </cell>
          <cell r="E803" t="str">
            <v>Guayas</v>
          </cell>
          <cell r="F803" t="str">
            <v>Tarqui</v>
          </cell>
          <cell r="G803" t="str">
            <v>Guayaquil</v>
          </cell>
          <cell r="H803" t="str">
            <v>LST ORELLANA - DERIVACIÓN 5 Fin</v>
          </cell>
          <cell r="I803">
            <v>69</v>
          </cell>
          <cell r="J803" t="str">
            <v>(en blanco)</v>
          </cell>
          <cell r="K803" t="str">
            <v>(en blanco)</v>
          </cell>
          <cell r="L803" t="str">
            <v>(en blanco)</v>
          </cell>
          <cell r="M803" t="str">
            <v>S</v>
          </cell>
          <cell r="N803" t="str">
            <v>(en blanco)</v>
          </cell>
          <cell r="O803" t="str">
            <v>(en blanco)</v>
          </cell>
          <cell r="P803" t="str">
            <v>(en blanco)</v>
          </cell>
          <cell r="Q803" t="str">
            <v>(en blanco)</v>
          </cell>
          <cell r="R803">
            <v>0</v>
          </cell>
          <cell r="S803" t="e">
            <v>#N/A</v>
          </cell>
        </row>
        <row r="804">
          <cell r="A804">
            <v>3407</v>
          </cell>
          <cell r="B804" t="str">
            <v>CNEL-Guayaquil</v>
          </cell>
          <cell r="C804" t="str">
            <v>Punto de Derivación</v>
          </cell>
          <cell r="D804" t="str">
            <v>LST ORELLANA - DERIVACIÓN 6</v>
          </cell>
          <cell r="E804" t="str">
            <v>Guayas</v>
          </cell>
          <cell r="F804" t="str">
            <v>Tarqui</v>
          </cell>
          <cell r="G804" t="str">
            <v>Guayaquil</v>
          </cell>
          <cell r="H804" t="str">
            <v>LST ORELLANA - DERIVACIÓN 6</v>
          </cell>
          <cell r="I804">
            <v>69</v>
          </cell>
          <cell r="J804" t="str">
            <v>(en blanco)</v>
          </cell>
          <cell r="K804" t="str">
            <v>(en blanco)</v>
          </cell>
          <cell r="L804" t="str">
            <v>(en blanco)</v>
          </cell>
          <cell r="M804" t="str">
            <v>S</v>
          </cell>
          <cell r="N804" t="str">
            <v>(en blanco)</v>
          </cell>
          <cell r="O804" t="str">
            <v>(en blanco)</v>
          </cell>
          <cell r="P804" t="str">
            <v>(en blanco)</v>
          </cell>
          <cell r="Q804" t="str">
            <v>S/E AEROPUERTO</v>
          </cell>
          <cell r="R804">
            <v>0</v>
          </cell>
          <cell r="S804" t="e">
            <v>#N/A</v>
          </cell>
        </row>
        <row r="805">
          <cell r="A805">
            <v>3408</v>
          </cell>
          <cell r="B805" t="str">
            <v>CNEL-Guayaquil</v>
          </cell>
          <cell r="C805" t="str">
            <v>Punto de Derivación</v>
          </cell>
          <cell r="D805" t="str">
            <v>LST ORELLANA - DERIVACIÓN 6 Fin</v>
          </cell>
          <cell r="E805" t="str">
            <v>Guayas</v>
          </cell>
          <cell r="F805" t="str">
            <v>Tarqui</v>
          </cell>
          <cell r="G805" t="str">
            <v>Guayaquil</v>
          </cell>
          <cell r="H805" t="str">
            <v>LST ORELLANA - DERIVACIÓN 6 Fin</v>
          </cell>
          <cell r="I805">
            <v>69</v>
          </cell>
          <cell r="J805" t="str">
            <v>(en blanco)</v>
          </cell>
          <cell r="K805" t="str">
            <v>(en blanco)</v>
          </cell>
          <cell r="L805" t="str">
            <v>(en blanco)</v>
          </cell>
          <cell r="M805" t="str">
            <v>S</v>
          </cell>
          <cell r="N805" t="str">
            <v>(en blanco)</v>
          </cell>
          <cell r="O805" t="str">
            <v>(en blanco)</v>
          </cell>
          <cell r="P805" t="str">
            <v>(en blanco)</v>
          </cell>
          <cell r="Q805" t="str">
            <v>(en blanco)</v>
          </cell>
          <cell r="R805">
            <v>0</v>
          </cell>
          <cell r="S805" t="e">
            <v>#N/A</v>
          </cell>
        </row>
        <row r="806">
          <cell r="A806">
            <v>3409</v>
          </cell>
          <cell r="B806" t="str">
            <v>CNEL-Guayaquil</v>
          </cell>
          <cell r="C806" t="str">
            <v>Punto de Derivación</v>
          </cell>
          <cell r="D806" t="str">
            <v>LST ORELLANA - DERIVACIÓN 7</v>
          </cell>
          <cell r="E806" t="str">
            <v>Guayas</v>
          </cell>
          <cell r="F806" t="str">
            <v>Tarqui</v>
          </cell>
          <cell r="G806" t="str">
            <v>Guayaquil</v>
          </cell>
          <cell r="H806" t="str">
            <v>LST ORELLANA - DERIVACIÓN 7</v>
          </cell>
          <cell r="I806">
            <v>69</v>
          </cell>
          <cell r="J806" t="str">
            <v>(en blanco)</v>
          </cell>
          <cell r="K806" t="str">
            <v>(en blanco)</v>
          </cell>
          <cell r="L806" t="str">
            <v>(en blanco)</v>
          </cell>
          <cell r="M806" t="str">
            <v>S</v>
          </cell>
          <cell r="N806" t="str">
            <v>(en blanco)</v>
          </cell>
          <cell r="O806" t="str">
            <v>(en blanco)</v>
          </cell>
          <cell r="P806" t="str">
            <v>(en blanco)</v>
          </cell>
          <cell r="Q806" t="str">
            <v>S/E PARQUE SAMANES</v>
          </cell>
          <cell r="R806">
            <v>0</v>
          </cell>
          <cell r="S806" t="e">
            <v>#N/A</v>
          </cell>
        </row>
        <row r="807">
          <cell r="A807">
            <v>3410</v>
          </cell>
          <cell r="B807" t="str">
            <v>CNEL-Guayaquil</v>
          </cell>
          <cell r="C807" t="str">
            <v>Punto de Derivación</v>
          </cell>
          <cell r="D807" t="str">
            <v>LST ORELLANA - DERIVACIÓN 7 Fin</v>
          </cell>
          <cell r="E807" t="str">
            <v>Guayas</v>
          </cell>
          <cell r="F807" t="str">
            <v>Tarqui</v>
          </cell>
          <cell r="G807" t="str">
            <v>Guayaquil</v>
          </cell>
          <cell r="H807" t="str">
            <v>LST ORELLANA - DERIVACIÓN 7 Fin</v>
          </cell>
          <cell r="I807">
            <v>69</v>
          </cell>
          <cell r="J807" t="str">
            <v>(en blanco)</v>
          </cell>
          <cell r="K807" t="str">
            <v>(en blanco)</v>
          </cell>
          <cell r="L807" t="str">
            <v>(en blanco)</v>
          </cell>
          <cell r="M807" t="str">
            <v>S</v>
          </cell>
          <cell r="N807" t="str">
            <v>(en blanco)</v>
          </cell>
          <cell r="O807" t="str">
            <v>(en blanco)</v>
          </cell>
          <cell r="P807" t="str">
            <v>(en blanco)</v>
          </cell>
          <cell r="Q807" t="str">
            <v>(en blanco)</v>
          </cell>
          <cell r="R807">
            <v>0</v>
          </cell>
          <cell r="S807" t="e">
            <v>#N/A</v>
          </cell>
        </row>
        <row r="808">
          <cell r="A808">
            <v>3411</v>
          </cell>
          <cell r="B808" t="str">
            <v>CNEL-Guayaquil</v>
          </cell>
          <cell r="C808" t="str">
            <v>Punto de Derivación</v>
          </cell>
          <cell r="D808" t="str">
            <v>LST Caraguay1 - Derivación 1</v>
          </cell>
          <cell r="E808" t="str">
            <v>Guayas</v>
          </cell>
          <cell r="F808" t="str">
            <v>Ximena</v>
          </cell>
          <cell r="G808" t="str">
            <v>Guayaquil</v>
          </cell>
          <cell r="H808" t="str">
            <v>LST Caraguay1 - Derivación 1</v>
          </cell>
          <cell r="I808">
            <v>69</v>
          </cell>
          <cell r="J808" t="str">
            <v>(en blanco)</v>
          </cell>
          <cell r="K808" t="str">
            <v>(en blanco)</v>
          </cell>
          <cell r="L808" t="str">
            <v>(en blanco)</v>
          </cell>
          <cell r="M808" t="str">
            <v>S</v>
          </cell>
          <cell r="N808" t="str">
            <v>(en blanco)</v>
          </cell>
          <cell r="O808" t="str">
            <v>(en blanco)</v>
          </cell>
          <cell r="P808" t="str">
            <v>(en blanco)</v>
          </cell>
          <cell r="Q808" t="str">
            <v>Interconexión con Caraguay 3</v>
          </cell>
          <cell r="R808">
            <v>0</v>
          </cell>
          <cell r="S808" t="e">
            <v>#N/A</v>
          </cell>
        </row>
        <row r="809">
          <cell r="A809">
            <v>3412</v>
          </cell>
          <cell r="B809" t="str">
            <v>CNEL-Guayaquil</v>
          </cell>
          <cell r="C809" t="str">
            <v>Punto de Derivación</v>
          </cell>
          <cell r="D809" t="str">
            <v>LST Caraguay1-Derivación 1 Fin</v>
          </cell>
          <cell r="E809" t="str">
            <v>Guayas</v>
          </cell>
          <cell r="F809" t="str">
            <v>Ximena</v>
          </cell>
          <cell r="G809" t="str">
            <v>Guayaquil</v>
          </cell>
          <cell r="H809" t="str">
            <v>LST Caraguay1-Derivación 1 Fin</v>
          </cell>
          <cell r="I809">
            <v>69</v>
          </cell>
          <cell r="J809" t="str">
            <v>(en blanco)</v>
          </cell>
          <cell r="K809" t="str">
            <v>(en blanco)</v>
          </cell>
          <cell r="L809" t="str">
            <v>(en blanco)</v>
          </cell>
          <cell r="M809" t="str">
            <v>S</v>
          </cell>
          <cell r="N809" t="str">
            <v>(en blanco)</v>
          </cell>
          <cell r="O809" t="str">
            <v>(en blanco)</v>
          </cell>
          <cell r="P809" t="str">
            <v>(en blanco)</v>
          </cell>
          <cell r="Q809" t="str">
            <v>(en blanco)</v>
          </cell>
          <cell r="R809">
            <v>0</v>
          </cell>
          <cell r="S809" t="e">
            <v>#N/A</v>
          </cell>
        </row>
        <row r="810">
          <cell r="A810">
            <v>3413</v>
          </cell>
          <cell r="B810" t="str">
            <v>CNEL-Guayaquil</v>
          </cell>
          <cell r="C810" t="str">
            <v>Punto de Derivación</v>
          </cell>
          <cell r="D810" t="str">
            <v>LST Caraguay1 - Derivación 2</v>
          </cell>
          <cell r="E810" t="str">
            <v>Guayas</v>
          </cell>
          <cell r="F810" t="str">
            <v>Ximena</v>
          </cell>
          <cell r="G810" t="str">
            <v>Guayaquil</v>
          </cell>
          <cell r="H810" t="str">
            <v>LST Caraguay1 - Derivación 2</v>
          </cell>
          <cell r="I810">
            <v>69</v>
          </cell>
          <cell r="J810" t="str">
            <v>(en blanco)</v>
          </cell>
          <cell r="K810" t="str">
            <v>(en blanco)</v>
          </cell>
          <cell r="L810" t="str">
            <v>(en blanco)</v>
          </cell>
          <cell r="M810" t="str">
            <v>S</v>
          </cell>
          <cell r="N810" t="str">
            <v>(en blanco)</v>
          </cell>
          <cell r="O810" t="str">
            <v>(en blanco)</v>
          </cell>
          <cell r="P810" t="str">
            <v>(en blanco)</v>
          </cell>
          <cell r="Q810" t="str">
            <v>El Universo</v>
          </cell>
          <cell r="R810">
            <v>0</v>
          </cell>
          <cell r="S810" t="e">
            <v>#N/A</v>
          </cell>
        </row>
        <row r="811">
          <cell r="A811">
            <v>3414</v>
          </cell>
          <cell r="B811" t="str">
            <v>CNEL-Guayaquil</v>
          </cell>
          <cell r="C811" t="str">
            <v>Punto de Derivación</v>
          </cell>
          <cell r="D811" t="str">
            <v>LST Caraguay1-Derivación 2 Fin</v>
          </cell>
          <cell r="E811" t="str">
            <v>Guayas</v>
          </cell>
          <cell r="F811" t="str">
            <v>Ximena</v>
          </cell>
          <cell r="G811" t="str">
            <v>Guayaquil</v>
          </cell>
          <cell r="H811" t="str">
            <v>LST Caraguay1-Derivación 2 Fin</v>
          </cell>
          <cell r="I811">
            <v>69</v>
          </cell>
          <cell r="J811" t="str">
            <v>(en blanco)</v>
          </cell>
          <cell r="K811" t="str">
            <v>(en blanco)</v>
          </cell>
          <cell r="L811" t="str">
            <v>(en blanco)</v>
          </cell>
          <cell r="M811" t="str">
            <v>S</v>
          </cell>
          <cell r="N811" t="str">
            <v>(en blanco)</v>
          </cell>
          <cell r="O811" t="str">
            <v>(en blanco)</v>
          </cell>
          <cell r="P811" t="str">
            <v>(en blanco)</v>
          </cell>
          <cell r="Q811" t="str">
            <v>(en blanco)</v>
          </cell>
          <cell r="R811">
            <v>0</v>
          </cell>
          <cell r="S811" t="e">
            <v>#N/A</v>
          </cell>
        </row>
        <row r="812">
          <cell r="A812">
            <v>3415</v>
          </cell>
          <cell r="B812" t="str">
            <v>CNEL-Guayaquil</v>
          </cell>
          <cell r="C812" t="str">
            <v>Punto de Derivación</v>
          </cell>
          <cell r="D812" t="str">
            <v>LST Caraguay1 - Derivación 3</v>
          </cell>
          <cell r="E812" t="str">
            <v>Guayas</v>
          </cell>
          <cell r="F812" t="str">
            <v>Ximena</v>
          </cell>
          <cell r="G812" t="str">
            <v>Guayaquil</v>
          </cell>
          <cell r="H812" t="str">
            <v>LST Caraguay1 - Derivación 3</v>
          </cell>
          <cell r="I812">
            <v>69</v>
          </cell>
          <cell r="J812" t="str">
            <v>(en blanco)</v>
          </cell>
          <cell r="K812" t="str">
            <v>(en blanco)</v>
          </cell>
          <cell r="L812" t="str">
            <v>(en blanco)</v>
          </cell>
          <cell r="M812" t="str">
            <v>S</v>
          </cell>
          <cell r="N812" t="str">
            <v>(en blanco)</v>
          </cell>
          <cell r="O812" t="str">
            <v>(en blanco)</v>
          </cell>
          <cell r="P812" t="str">
            <v>(en blanco)</v>
          </cell>
          <cell r="Q812" t="str">
            <v>Fadesa</v>
          </cell>
          <cell r="R812">
            <v>0</v>
          </cell>
          <cell r="S812" t="e">
            <v>#N/A</v>
          </cell>
        </row>
        <row r="813">
          <cell r="A813">
            <v>3416</v>
          </cell>
          <cell r="B813" t="str">
            <v>CNEL-Guayaquil</v>
          </cell>
          <cell r="C813" t="str">
            <v>Punto de Derivación</v>
          </cell>
          <cell r="D813" t="str">
            <v>LST Caraguay1-Derivación 3 Fin</v>
          </cell>
          <cell r="E813" t="str">
            <v>Guayas</v>
          </cell>
          <cell r="F813" t="str">
            <v>Ximena</v>
          </cell>
          <cell r="G813" t="str">
            <v>Guayaquil</v>
          </cell>
          <cell r="H813" t="str">
            <v>LST Caraguay1-Derivación 3 Fin</v>
          </cell>
          <cell r="I813">
            <v>69</v>
          </cell>
          <cell r="J813" t="str">
            <v>(en blanco)</v>
          </cell>
          <cell r="K813" t="str">
            <v>(en blanco)</v>
          </cell>
          <cell r="L813" t="str">
            <v>(en blanco)</v>
          </cell>
          <cell r="M813" t="str">
            <v>S</v>
          </cell>
          <cell r="N813" t="str">
            <v>(en blanco)</v>
          </cell>
          <cell r="O813" t="str">
            <v>(en blanco)</v>
          </cell>
          <cell r="P813" t="str">
            <v>(en blanco)</v>
          </cell>
          <cell r="Q813" t="str">
            <v>(en blanco)</v>
          </cell>
          <cell r="R813">
            <v>0</v>
          </cell>
          <cell r="S813" t="e">
            <v>#N/A</v>
          </cell>
        </row>
        <row r="814">
          <cell r="A814">
            <v>3417</v>
          </cell>
          <cell r="B814" t="str">
            <v>CNEL-Guayaquil</v>
          </cell>
          <cell r="C814" t="str">
            <v>Punto de Derivación</v>
          </cell>
          <cell r="D814" t="str">
            <v>LST Caraguay1 - Derivación 4</v>
          </cell>
          <cell r="E814" t="str">
            <v>Guayas</v>
          </cell>
          <cell r="F814" t="str">
            <v>Ximena</v>
          </cell>
          <cell r="G814" t="str">
            <v>Guayaquil</v>
          </cell>
          <cell r="H814" t="str">
            <v>LST Caraguay1 - Derivación 4</v>
          </cell>
          <cell r="I814">
            <v>69</v>
          </cell>
          <cell r="J814" t="str">
            <v>(en blanco)</v>
          </cell>
          <cell r="K814" t="str">
            <v>(en blanco)</v>
          </cell>
          <cell r="L814" t="str">
            <v>(en blanco)</v>
          </cell>
          <cell r="M814" t="str">
            <v>S</v>
          </cell>
          <cell r="N814" t="str">
            <v>(en blanco)</v>
          </cell>
          <cell r="O814" t="str">
            <v>(en blanco)</v>
          </cell>
          <cell r="P814" t="str">
            <v>(en blanco)</v>
          </cell>
          <cell r="Q814" t="str">
            <v>La Fabril</v>
          </cell>
          <cell r="R814">
            <v>0</v>
          </cell>
          <cell r="S814" t="e">
            <v>#N/A</v>
          </cell>
        </row>
        <row r="815">
          <cell r="A815">
            <v>3418</v>
          </cell>
          <cell r="B815" t="str">
            <v>CNEL-Guayaquil</v>
          </cell>
          <cell r="C815" t="str">
            <v>Punto de Derivación</v>
          </cell>
          <cell r="D815" t="str">
            <v>LST Caraguay1-Derivación 4 Fin</v>
          </cell>
          <cell r="E815" t="str">
            <v>Guayas</v>
          </cell>
          <cell r="F815" t="str">
            <v>Ximena</v>
          </cell>
          <cell r="G815" t="str">
            <v>Guayaquil</v>
          </cell>
          <cell r="H815" t="str">
            <v>LST Caraguay1-Derivación 4 Fin</v>
          </cell>
          <cell r="I815">
            <v>69</v>
          </cell>
          <cell r="J815" t="str">
            <v>(en blanco)</v>
          </cell>
          <cell r="K815" t="str">
            <v>(en blanco)</v>
          </cell>
          <cell r="L815" t="str">
            <v>(en blanco)</v>
          </cell>
          <cell r="M815" t="str">
            <v>S</v>
          </cell>
          <cell r="N815" t="str">
            <v>(en blanco)</v>
          </cell>
          <cell r="O815" t="str">
            <v>(en blanco)</v>
          </cell>
          <cell r="P815" t="str">
            <v>(en blanco)</v>
          </cell>
          <cell r="Q815" t="str">
            <v>(en blanco)</v>
          </cell>
          <cell r="R815">
            <v>0</v>
          </cell>
          <cell r="S815" t="e">
            <v>#N/A</v>
          </cell>
        </row>
        <row r="816">
          <cell r="A816">
            <v>3419</v>
          </cell>
          <cell r="B816" t="str">
            <v>CNEL-Guayaquil</v>
          </cell>
          <cell r="C816" t="str">
            <v>Punto de Derivación</v>
          </cell>
          <cell r="D816" t="str">
            <v>LST Caraguay1 - Derivación 5</v>
          </cell>
          <cell r="E816" t="str">
            <v>Guayas</v>
          </cell>
          <cell r="F816" t="str">
            <v>Ximena</v>
          </cell>
          <cell r="G816" t="str">
            <v>Guayaquil</v>
          </cell>
          <cell r="H816" t="str">
            <v>LST Caraguay1 - Derivación 5</v>
          </cell>
          <cell r="I816">
            <v>69</v>
          </cell>
          <cell r="J816" t="str">
            <v>(en blanco)</v>
          </cell>
          <cell r="K816" t="str">
            <v>(en blanco)</v>
          </cell>
          <cell r="L816" t="str">
            <v>(en blanco)</v>
          </cell>
          <cell r="M816" t="str">
            <v>S</v>
          </cell>
          <cell r="N816" t="str">
            <v>(en blanco)</v>
          </cell>
          <cell r="O816" t="str">
            <v>(en blanco)</v>
          </cell>
          <cell r="P816" t="str">
            <v>(en blanco)</v>
          </cell>
          <cell r="Q816" t="str">
            <v>Latienvases</v>
          </cell>
          <cell r="R816">
            <v>0</v>
          </cell>
          <cell r="S816" t="e">
            <v>#N/A</v>
          </cell>
        </row>
        <row r="817">
          <cell r="A817">
            <v>3420</v>
          </cell>
          <cell r="B817" t="str">
            <v>CNEL-Guayaquil</v>
          </cell>
          <cell r="C817" t="str">
            <v>Punto de Derivación</v>
          </cell>
          <cell r="D817" t="str">
            <v>LST Caraguay1-Derivación 5 Fin</v>
          </cell>
          <cell r="E817" t="str">
            <v>Guayas</v>
          </cell>
          <cell r="F817" t="str">
            <v>Ximena</v>
          </cell>
          <cell r="G817" t="str">
            <v>Guayaquil</v>
          </cell>
          <cell r="H817" t="str">
            <v>LST Caraguay1-Derivación 5 Fin</v>
          </cell>
          <cell r="I817">
            <v>69</v>
          </cell>
          <cell r="J817" t="str">
            <v>(en blanco)</v>
          </cell>
          <cell r="K817" t="str">
            <v>(en blanco)</v>
          </cell>
          <cell r="L817" t="str">
            <v>(en blanco)</v>
          </cell>
          <cell r="M817" t="str">
            <v>S</v>
          </cell>
          <cell r="N817" t="str">
            <v>(en blanco)</v>
          </cell>
          <cell r="O817" t="str">
            <v>(en blanco)</v>
          </cell>
          <cell r="P817" t="str">
            <v>(en blanco)</v>
          </cell>
          <cell r="Q817" t="str">
            <v>(en blanco)</v>
          </cell>
          <cell r="R817">
            <v>0</v>
          </cell>
          <cell r="S817" t="e">
            <v>#N/A</v>
          </cell>
        </row>
        <row r="818">
          <cell r="A818">
            <v>3421</v>
          </cell>
          <cell r="B818" t="str">
            <v>CNEL-Guayaquil</v>
          </cell>
          <cell r="C818" t="str">
            <v>Punto de Derivación</v>
          </cell>
          <cell r="D818" t="str">
            <v>LST Caraguay1 - Derivación 6</v>
          </cell>
          <cell r="E818" t="str">
            <v>Guayas</v>
          </cell>
          <cell r="F818" t="str">
            <v>Ximena</v>
          </cell>
          <cell r="G818" t="str">
            <v>Guayaquil</v>
          </cell>
          <cell r="H818" t="str">
            <v>LST Caraguay1 - Derivación 6</v>
          </cell>
          <cell r="I818">
            <v>69</v>
          </cell>
          <cell r="J818" t="str">
            <v>(en blanco)</v>
          </cell>
          <cell r="K818" t="str">
            <v>(en blanco)</v>
          </cell>
          <cell r="L818" t="str">
            <v>(en blanco)</v>
          </cell>
          <cell r="M818" t="str">
            <v>S</v>
          </cell>
          <cell r="N818" t="str">
            <v>(en blanco)</v>
          </cell>
          <cell r="O818" t="str">
            <v>(en blanco)</v>
          </cell>
          <cell r="P818" t="str">
            <v>(en blanco)</v>
          </cell>
          <cell r="Q818" t="str">
            <v>Rio Centro Sur</v>
          </cell>
          <cell r="R818">
            <v>0</v>
          </cell>
          <cell r="S818" t="e">
            <v>#N/A</v>
          </cell>
        </row>
        <row r="819">
          <cell r="A819">
            <v>3422</v>
          </cell>
          <cell r="B819" t="str">
            <v>CNEL-Guayaquil</v>
          </cell>
          <cell r="C819" t="str">
            <v>Punto de Derivación</v>
          </cell>
          <cell r="D819" t="str">
            <v>LST Caraguay1-Derivación 6 Fin</v>
          </cell>
          <cell r="E819" t="str">
            <v>Guayas</v>
          </cell>
          <cell r="F819" t="str">
            <v>Ximena</v>
          </cell>
          <cell r="G819" t="str">
            <v>Guayaquil</v>
          </cell>
          <cell r="H819" t="str">
            <v>LST Caraguay1-Derivación 6 Fin</v>
          </cell>
          <cell r="I819">
            <v>69</v>
          </cell>
          <cell r="J819" t="str">
            <v>(en blanco)</v>
          </cell>
          <cell r="K819" t="str">
            <v>(en blanco)</v>
          </cell>
          <cell r="L819" t="str">
            <v>(en blanco)</v>
          </cell>
          <cell r="M819" t="str">
            <v>S</v>
          </cell>
          <cell r="N819" t="str">
            <v>(en blanco)</v>
          </cell>
          <cell r="O819" t="str">
            <v>(en blanco)</v>
          </cell>
          <cell r="P819" t="str">
            <v>(en blanco)</v>
          </cell>
          <cell r="Q819" t="str">
            <v>(en blanco)</v>
          </cell>
          <cell r="R819">
            <v>0</v>
          </cell>
          <cell r="S819" t="e">
            <v>#N/A</v>
          </cell>
        </row>
        <row r="820">
          <cell r="A820">
            <v>3423</v>
          </cell>
          <cell r="B820" t="str">
            <v>CNEL-Guayaquil</v>
          </cell>
          <cell r="C820" t="str">
            <v>Punto de Derivación</v>
          </cell>
          <cell r="D820" t="str">
            <v>LST Caraguay1 - Derivación 7</v>
          </cell>
          <cell r="E820" t="str">
            <v>Guayas</v>
          </cell>
          <cell r="F820" t="str">
            <v>Ximena</v>
          </cell>
          <cell r="G820" t="str">
            <v>Guayaquil</v>
          </cell>
          <cell r="H820" t="str">
            <v>LST Caraguay1 - Derivación 7</v>
          </cell>
          <cell r="I820">
            <v>69</v>
          </cell>
          <cell r="J820" t="str">
            <v>(en blanco)</v>
          </cell>
          <cell r="K820" t="str">
            <v>(en blanco)</v>
          </cell>
          <cell r="L820" t="str">
            <v>(en blanco)</v>
          </cell>
          <cell r="M820" t="str">
            <v>S</v>
          </cell>
          <cell r="N820" t="str">
            <v>(en blanco)</v>
          </cell>
          <cell r="O820" t="str">
            <v>(en blanco)</v>
          </cell>
          <cell r="P820" t="str">
            <v>(en blanco)</v>
          </cell>
          <cell r="Q820" t="str">
            <v>Interconexión con La Universal</v>
          </cell>
          <cell r="R820">
            <v>0</v>
          </cell>
          <cell r="S820" t="e">
            <v>#N/A</v>
          </cell>
        </row>
        <row r="821">
          <cell r="A821">
            <v>3424</v>
          </cell>
          <cell r="B821" t="str">
            <v>CNEL-Guayaquil</v>
          </cell>
          <cell r="C821" t="str">
            <v>Punto de Derivación</v>
          </cell>
          <cell r="D821" t="str">
            <v>LST Caraguay1-Derivación 7 Fin</v>
          </cell>
          <cell r="E821" t="str">
            <v>Guayas</v>
          </cell>
          <cell r="F821" t="str">
            <v>Ximena</v>
          </cell>
          <cell r="G821" t="str">
            <v>Guayaquil</v>
          </cell>
          <cell r="H821" t="str">
            <v>LST Caraguay1-Derivación 7 Fin</v>
          </cell>
          <cell r="I821">
            <v>69</v>
          </cell>
          <cell r="J821" t="str">
            <v>(en blanco)</v>
          </cell>
          <cell r="K821" t="str">
            <v>(en blanco)</v>
          </cell>
          <cell r="L821" t="str">
            <v>(en blanco)</v>
          </cell>
          <cell r="M821" t="str">
            <v>S</v>
          </cell>
          <cell r="N821" t="str">
            <v>(en blanco)</v>
          </cell>
          <cell r="O821" t="str">
            <v>(en blanco)</v>
          </cell>
          <cell r="P821" t="str">
            <v>(en blanco)</v>
          </cell>
          <cell r="Q821" t="str">
            <v>(en blanco)</v>
          </cell>
          <cell r="R821">
            <v>0</v>
          </cell>
          <cell r="S821" t="e">
            <v>#N/A</v>
          </cell>
        </row>
        <row r="822">
          <cell r="A822">
            <v>3425</v>
          </cell>
          <cell r="B822" t="str">
            <v>CNEL-Guayaquil</v>
          </cell>
          <cell r="C822" t="str">
            <v>Punto de Derivación</v>
          </cell>
          <cell r="D822" t="str">
            <v>LST Caraguay1 - Derivación 8</v>
          </cell>
          <cell r="E822" t="str">
            <v>Guayas</v>
          </cell>
          <cell r="F822" t="str">
            <v>Ximena</v>
          </cell>
          <cell r="G822" t="str">
            <v>Guayaquil</v>
          </cell>
          <cell r="H822" t="str">
            <v>LST Caraguay1 - Derivación 8</v>
          </cell>
          <cell r="I822">
            <v>69</v>
          </cell>
          <cell r="J822" t="str">
            <v>(en blanco)</v>
          </cell>
          <cell r="K822" t="str">
            <v>(en blanco)</v>
          </cell>
          <cell r="L822" t="str">
            <v>(en blanco)</v>
          </cell>
          <cell r="M822" t="str">
            <v>S</v>
          </cell>
          <cell r="N822" t="str">
            <v>(en blanco)</v>
          </cell>
          <cell r="O822" t="str">
            <v>(en blanco)</v>
          </cell>
          <cell r="P822" t="str">
            <v>(en blanco)</v>
          </cell>
          <cell r="Q822" t="str">
            <v>Sin Carga</v>
          </cell>
          <cell r="R822">
            <v>0</v>
          </cell>
          <cell r="S822" t="e">
            <v>#N/A</v>
          </cell>
        </row>
        <row r="823">
          <cell r="A823">
            <v>3426</v>
          </cell>
          <cell r="B823" t="str">
            <v>CNEL-Guayaquil</v>
          </cell>
          <cell r="C823" t="str">
            <v>Punto de Derivación</v>
          </cell>
          <cell r="D823" t="str">
            <v>LST Caraguay1-Derivación 8 Fin</v>
          </cell>
          <cell r="E823" t="str">
            <v>Guayas</v>
          </cell>
          <cell r="F823" t="str">
            <v>Ximena</v>
          </cell>
          <cell r="G823" t="str">
            <v>Guayaquil</v>
          </cell>
          <cell r="H823" t="str">
            <v>LST Caraguay1-Derivación 8 Fin</v>
          </cell>
          <cell r="I823">
            <v>69</v>
          </cell>
          <cell r="J823" t="str">
            <v>(en blanco)</v>
          </cell>
          <cell r="K823" t="str">
            <v>(en blanco)</v>
          </cell>
          <cell r="L823" t="str">
            <v>(en blanco)</v>
          </cell>
          <cell r="M823" t="str">
            <v>S</v>
          </cell>
          <cell r="N823" t="str">
            <v>(en blanco)</v>
          </cell>
          <cell r="O823" t="str">
            <v>(en blanco)</v>
          </cell>
          <cell r="P823" t="str">
            <v>(en blanco)</v>
          </cell>
          <cell r="Q823" t="str">
            <v>(en blanco)</v>
          </cell>
          <cell r="R823">
            <v>0</v>
          </cell>
          <cell r="S823" t="e">
            <v>#N/A</v>
          </cell>
        </row>
        <row r="824">
          <cell r="A824">
            <v>3427</v>
          </cell>
          <cell r="B824" t="str">
            <v>CNEL-Guayaquil</v>
          </cell>
          <cell r="C824" t="str">
            <v>Punto de Derivación</v>
          </cell>
          <cell r="D824" t="str">
            <v>LST Caraguay1 - Derivación 9</v>
          </cell>
          <cell r="E824" t="str">
            <v>Guayas</v>
          </cell>
          <cell r="F824" t="str">
            <v>Ximena</v>
          </cell>
          <cell r="G824" t="str">
            <v>Guayaquil</v>
          </cell>
          <cell r="H824" t="str">
            <v>LST Caraguay1 - Derivación 9</v>
          </cell>
          <cell r="I824">
            <v>69</v>
          </cell>
          <cell r="J824" t="str">
            <v>(en blanco)</v>
          </cell>
          <cell r="K824" t="str">
            <v>(en blanco)</v>
          </cell>
          <cell r="L824" t="str">
            <v>(en blanco)</v>
          </cell>
          <cell r="M824" t="str">
            <v>S</v>
          </cell>
          <cell r="N824" t="str">
            <v>(en blanco)</v>
          </cell>
          <cell r="O824" t="str">
            <v>(en blanco)</v>
          </cell>
          <cell r="P824" t="str">
            <v>(en blanco)</v>
          </cell>
          <cell r="Q824" t="str">
            <v>Interconexión con Guasmo</v>
          </cell>
          <cell r="R824">
            <v>0</v>
          </cell>
          <cell r="S824" t="e">
            <v>#N/A</v>
          </cell>
        </row>
        <row r="825">
          <cell r="A825">
            <v>3428</v>
          </cell>
          <cell r="B825" t="str">
            <v>CNEL-Guayaquil</v>
          </cell>
          <cell r="C825" t="str">
            <v>Punto de Derivación</v>
          </cell>
          <cell r="D825" t="str">
            <v>LST Caraguay1-Derivación 9 Fin</v>
          </cell>
          <cell r="E825" t="str">
            <v>Guayas</v>
          </cell>
          <cell r="F825" t="str">
            <v>Ximena</v>
          </cell>
          <cell r="G825" t="str">
            <v>Guayaquil</v>
          </cell>
          <cell r="H825" t="str">
            <v>LST Caraguay1-Derivación 9 Fin</v>
          </cell>
          <cell r="I825">
            <v>69</v>
          </cell>
          <cell r="J825" t="str">
            <v>(en blanco)</v>
          </cell>
          <cell r="K825" t="str">
            <v>(en blanco)</v>
          </cell>
          <cell r="L825" t="str">
            <v>(en blanco)</v>
          </cell>
          <cell r="M825" t="str">
            <v>S</v>
          </cell>
          <cell r="N825" t="str">
            <v>(en blanco)</v>
          </cell>
          <cell r="O825" t="str">
            <v>(en blanco)</v>
          </cell>
          <cell r="P825" t="str">
            <v>(en blanco)</v>
          </cell>
          <cell r="Q825" t="str">
            <v>(en blanco)</v>
          </cell>
          <cell r="R825">
            <v>0</v>
          </cell>
          <cell r="S825" t="e">
            <v>#N/A</v>
          </cell>
        </row>
        <row r="826">
          <cell r="A826">
            <v>3429</v>
          </cell>
          <cell r="B826" t="str">
            <v>CNEL-Guayaquil</v>
          </cell>
          <cell r="C826" t="str">
            <v>Punto de Derivación</v>
          </cell>
          <cell r="D826" t="str">
            <v>LST Garay - Derivación 1</v>
          </cell>
          <cell r="E826" t="str">
            <v>Guayas</v>
          </cell>
          <cell r="F826" t="str">
            <v>Febres cordero</v>
          </cell>
          <cell r="G826" t="str">
            <v>Guayaquil</v>
          </cell>
          <cell r="H826" t="str">
            <v>LST Garay - Derivación 1</v>
          </cell>
          <cell r="I826">
            <v>69</v>
          </cell>
          <cell r="J826" t="str">
            <v>(en blanco)</v>
          </cell>
          <cell r="K826" t="str">
            <v>(en blanco)</v>
          </cell>
          <cell r="L826" t="str">
            <v>(en blanco)</v>
          </cell>
          <cell r="M826" t="str">
            <v>S</v>
          </cell>
          <cell r="N826" t="str">
            <v>(en blanco)</v>
          </cell>
          <cell r="O826" t="str">
            <v>(en blanco)</v>
          </cell>
          <cell r="P826" t="str">
            <v>(en blanco)</v>
          </cell>
          <cell r="Q826" t="str">
            <v>S/E La Torre</v>
          </cell>
          <cell r="R826">
            <v>0</v>
          </cell>
          <cell r="S826" t="e">
            <v>#N/A</v>
          </cell>
        </row>
        <row r="827">
          <cell r="A827">
            <v>3430</v>
          </cell>
          <cell r="B827" t="str">
            <v>CNEL-Guayaquil</v>
          </cell>
          <cell r="C827" t="str">
            <v>Punto de Derivación</v>
          </cell>
          <cell r="D827" t="str">
            <v>LST Garay - Derivación 1 Fin</v>
          </cell>
          <cell r="E827" t="str">
            <v>Guayas</v>
          </cell>
          <cell r="F827" t="str">
            <v>Febres cordero</v>
          </cell>
          <cell r="G827" t="str">
            <v>Guayaquil</v>
          </cell>
          <cell r="H827" t="str">
            <v>LST Garay - Derivación 1 Fin</v>
          </cell>
          <cell r="I827">
            <v>69</v>
          </cell>
          <cell r="J827" t="str">
            <v>(en blanco)</v>
          </cell>
          <cell r="K827" t="str">
            <v>(en blanco)</v>
          </cell>
          <cell r="L827" t="str">
            <v>(en blanco)</v>
          </cell>
          <cell r="M827" t="str">
            <v>S</v>
          </cell>
          <cell r="N827" t="str">
            <v>(en blanco)</v>
          </cell>
          <cell r="O827" t="str">
            <v>(en blanco)</v>
          </cell>
          <cell r="P827" t="str">
            <v>(en blanco)</v>
          </cell>
          <cell r="Q827" t="str">
            <v>(en blanco)</v>
          </cell>
          <cell r="R827">
            <v>0</v>
          </cell>
          <cell r="S827" t="e">
            <v>#N/A</v>
          </cell>
        </row>
        <row r="828">
          <cell r="A828">
            <v>3431</v>
          </cell>
          <cell r="B828" t="str">
            <v>CNEL-Guayaquil</v>
          </cell>
          <cell r="C828" t="str">
            <v>Punto de Derivación</v>
          </cell>
          <cell r="D828" t="str">
            <v>LST Garay - Derivación 2</v>
          </cell>
          <cell r="E828" t="str">
            <v>Guayas</v>
          </cell>
          <cell r="F828" t="str">
            <v>Sucre</v>
          </cell>
          <cell r="G828" t="str">
            <v>Guayaquil</v>
          </cell>
          <cell r="H828" t="str">
            <v>LST Garay - Derivación 2</v>
          </cell>
          <cell r="I828">
            <v>69</v>
          </cell>
          <cell r="J828" t="str">
            <v>(en blanco)</v>
          </cell>
          <cell r="K828" t="str">
            <v>(en blanco)</v>
          </cell>
          <cell r="L828" t="str">
            <v>(en blanco)</v>
          </cell>
          <cell r="M828" t="str">
            <v>S</v>
          </cell>
          <cell r="N828" t="str">
            <v>(en blanco)</v>
          </cell>
          <cell r="O828" t="str">
            <v>(en blanco)</v>
          </cell>
          <cell r="P828" t="str">
            <v>(en blanco)</v>
          </cell>
          <cell r="Q828" t="str">
            <v>Patio de Maniobras</v>
          </cell>
          <cell r="R828">
            <v>0</v>
          </cell>
          <cell r="S828" t="e">
            <v>#N/A</v>
          </cell>
        </row>
        <row r="829">
          <cell r="A829">
            <v>3432</v>
          </cell>
          <cell r="B829" t="str">
            <v>CNEL-Guayaquil</v>
          </cell>
          <cell r="C829" t="str">
            <v>Punto de Derivación</v>
          </cell>
          <cell r="D829" t="str">
            <v>LST Garay - Derivación 2 Fin</v>
          </cell>
          <cell r="E829" t="str">
            <v>Guayas</v>
          </cell>
          <cell r="F829" t="str">
            <v>Ayacucho</v>
          </cell>
          <cell r="G829" t="str">
            <v>Guayaquil</v>
          </cell>
          <cell r="H829" t="str">
            <v>LST Garay - Derivación 2 Fin</v>
          </cell>
          <cell r="I829">
            <v>69</v>
          </cell>
          <cell r="J829" t="str">
            <v>(en blanco)</v>
          </cell>
          <cell r="K829" t="str">
            <v>(en blanco)</v>
          </cell>
          <cell r="L829" t="str">
            <v>(en blanco)</v>
          </cell>
          <cell r="M829" t="str">
            <v>S</v>
          </cell>
          <cell r="N829" t="str">
            <v>(en blanco)</v>
          </cell>
          <cell r="O829" t="str">
            <v>(en blanco)</v>
          </cell>
          <cell r="P829" t="str">
            <v>(en blanco)</v>
          </cell>
          <cell r="Q829" t="str">
            <v>(en blanco)</v>
          </cell>
          <cell r="R829">
            <v>0</v>
          </cell>
          <cell r="S829" t="e">
            <v>#N/A</v>
          </cell>
        </row>
        <row r="830">
          <cell r="A830">
            <v>3433</v>
          </cell>
          <cell r="B830" t="str">
            <v>CNEL-Guayaquil</v>
          </cell>
          <cell r="C830" t="str">
            <v>Punto de Derivación</v>
          </cell>
          <cell r="D830" t="str">
            <v>LST Garay - Derivación 3</v>
          </cell>
          <cell r="E830" t="str">
            <v>Guayas</v>
          </cell>
          <cell r="F830" t="str">
            <v xml:space="preserve">Bolívar  (sagrario) </v>
          </cell>
          <cell r="G830" t="str">
            <v>Guayaquil</v>
          </cell>
          <cell r="H830" t="str">
            <v>LST Garay - Derivación 3</v>
          </cell>
          <cell r="I830">
            <v>69</v>
          </cell>
          <cell r="J830" t="str">
            <v>(en blanco)</v>
          </cell>
          <cell r="K830" t="str">
            <v>(en blanco)</v>
          </cell>
          <cell r="L830" t="str">
            <v>(en blanco)</v>
          </cell>
          <cell r="M830" t="str">
            <v>S</v>
          </cell>
          <cell r="N830" t="str">
            <v>(en blanco)</v>
          </cell>
          <cell r="O830" t="str">
            <v>(en blanco)</v>
          </cell>
          <cell r="P830" t="str">
            <v>(en blanco)</v>
          </cell>
          <cell r="Q830" t="str">
            <v>S/E Huancavilca</v>
          </cell>
          <cell r="R830">
            <v>0</v>
          </cell>
          <cell r="S830" t="e">
            <v>#N/A</v>
          </cell>
        </row>
        <row r="831">
          <cell r="A831">
            <v>3434</v>
          </cell>
          <cell r="B831" t="str">
            <v>CNEL-Guayaquil</v>
          </cell>
          <cell r="C831" t="str">
            <v>Punto de Derivación</v>
          </cell>
          <cell r="D831" t="str">
            <v>LST Garay - Derivación 3 Fin</v>
          </cell>
          <cell r="E831" t="str">
            <v>Guayas</v>
          </cell>
          <cell r="F831" t="str">
            <v xml:space="preserve">Bolívar  (sagrario) </v>
          </cell>
          <cell r="G831" t="str">
            <v>Guayaquil</v>
          </cell>
          <cell r="H831" t="str">
            <v>LST Garay - Derivación 3 Fin</v>
          </cell>
          <cell r="I831">
            <v>69</v>
          </cell>
          <cell r="J831" t="str">
            <v>(en blanco)</v>
          </cell>
          <cell r="K831" t="str">
            <v>(en blanco)</v>
          </cell>
          <cell r="L831" t="str">
            <v>(en blanco)</v>
          </cell>
          <cell r="M831" t="str">
            <v>S</v>
          </cell>
          <cell r="N831" t="str">
            <v>(en blanco)</v>
          </cell>
          <cell r="O831" t="str">
            <v>(en blanco)</v>
          </cell>
          <cell r="P831" t="str">
            <v>(en blanco)</v>
          </cell>
          <cell r="Q831" t="str">
            <v>(en blanco)</v>
          </cell>
          <cell r="R831">
            <v>0</v>
          </cell>
          <cell r="S831" t="e">
            <v>#N/A</v>
          </cell>
        </row>
        <row r="832">
          <cell r="A832">
            <v>3435</v>
          </cell>
          <cell r="B832" t="str">
            <v>CNEL-Guayaquil</v>
          </cell>
          <cell r="C832" t="str">
            <v>Punto de Derivación</v>
          </cell>
          <cell r="D832" t="str">
            <v>LST Garay - Derivación 4</v>
          </cell>
          <cell r="E832" t="str">
            <v>Guayas</v>
          </cell>
          <cell r="F832" t="str">
            <v xml:space="preserve">Olmedo  (san alejo) </v>
          </cell>
          <cell r="G832" t="str">
            <v>Guayaquil</v>
          </cell>
          <cell r="H832" t="str">
            <v>LST Garay - Derivación 4</v>
          </cell>
          <cell r="I832">
            <v>69</v>
          </cell>
          <cell r="J832" t="str">
            <v>(en blanco)</v>
          </cell>
          <cell r="K832" t="str">
            <v>(en blanco)</v>
          </cell>
          <cell r="L832" t="str">
            <v>(en blanco)</v>
          </cell>
          <cell r="M832" t="str">
            <v>S</v>
          </cell>
          <cell r="N832" t="str">
            <v>(en blanco)</v>
          </cell>
          <cell r="O832" t="str">
            <v>(en blanco)</v>
          </cell>
          <cell r="P832" t="str">
            <v>(en blanco)</v>
          </cell>
          <cell r="Q832" t="str">
            <v>Interconexión con Caraguay 4</v>
          </cell>
          <cell r="R832">
            <v>0</v>
          </cell>
          <cell r="S832" t="e">
            <v>#N/A</v>
          </cell>
        </row>
        <row r="833">
          <cell r="A833">
            <v>3436</v>
          </cell>
          <cell r="B833" t="str">
            <v>CNEL-Guayaquil</v>
          </cell>
          <cell r="C833" t="str">
            <v>Punto de Derivación</v>
          </cell>
          <cell r="D833" t="str">
            <v>LST Garay - Derivación 4 Fin</v>
          </cell>
          <cell r="E833" t="str">
            <v>Guayas</v>
          </cell>
          <cell r="F833" t="str">
            <v xml:space="preserve">Olmedo  (san alejo) </v>
          </cell>
          <cell r="G833" t="str">
            <v>Guayaquil</v>
          </cell>
          <cell r="H833" t="str">
            <v>LST Garay - Derivación 4 Fin</v>
          </cell>
          <cell r="I833">
            <v>69</v>
          </cell>
          <cell r="J833" t="str">
            <v>(en blanco)</v>
          </cell>
          <cell r="K833" t="str">
            <v>(en blanco)</v>
          </cell>
          <cell r="L833" t="str">
            <v>(en blanco)</v>
          </cell>
          <cell r="M833" t="str">
            <v>S</v>
          </cell>
          <cell r="N833" t="str">
            <v>(en blanco)</v>
          </cell>
          <cell r="O833" t="str">
            <v>(en blanco)</v>
          </cell>
          <cell r="P833" t="str">
            <v>(en blanco)</v>
          </cell>
          <cell r="Q833" t="str">
            <v>(en blanco)</v>
          </cell>
          <cell r="R833">
            <v>0</v>
          </cell>
          <cell r="S833" t="e">
            <v>#N/A</v>
          </cell>
        </row>
        <row r="834">
          <cell r="A834">
            <v>3437</v>
          </cell>
          <cell r="B834" t="str">
            <v>CNEL-Guayaquil</v>
          </cell>
          <cell r="C834" t="str">
            <v>Punto de Derivación</v>
          </cell>
          <cell r="D834" t="str">
            <v>LST Garay - Derivación 5</v>
          </cell>
          <cell r="E834" t="str">
            <v>Guayas</v>
          </cell>
          <cell r="F834" t="str">
            <v>Urdaneta</v>
          </cell>
          <cell r="G834" t="str">
            <v>Guayaquil</v>
          </cell>
          <cell r="H834" t="str">
            <v>LST Garay - Derivación 5</v>
          </cell>
          <cell r="I834">
            <v>69</v>
          </cell>
          <cell r="J834" t="str">
            <v>(en blanco)</v>
          </cell>
          <cell r="K834" t="str">
            <v>(en blanco)</v>
          </cell>
          <cell r="L834" t="str">
            <v>(en blanco)</v>
          </cell>
          <cell r="M834" t="str">
            <v>S</v>
          </cell>
          <cell r="N834" t="str">
            <v>(en blanco)</v>
          </cell>
          <cell r="O834" t="str">
            <v>(en blanco)</v>
          </cell>
          <cell r="P834" t="str">
            <v>(en blanco)</v>
          </cell>
          <cell r="Q834" t="str">
            <v>Interconexión con Portete</v>
          </cell>
          <cell r="R834">
            <v>0</v>
          </cell>
          <cell r="S834" t="e">
            <v>#N/A</v>
          </cell>
        </row>
        <row r="835">
          <cell r="A835">
            <v>3438</v>
          </cell>
          <cell r="B835" t="str">
            <v>CNEL-Guayaquil</v>
          </cell>
          <cell r="C835" t="str">
            <v>Punto de Derivación</v>
          </cell>
          <cell r="D835" t="str">
            <v>LST Garay - Derivación 5 Fin</v>
          </cell>
          <cell r="E835" t="str">
            <v>Guayas</v>
          </cell>
          <cell r="F835" t="str">
            <v>Urdaneta</v>
          </cell>
          <cell r="G835" t="str">
            <v>Guayaquil</v>
          </cell>
          <cell r="H835" t="str">
            <v>LST Garay - Derivación 5 Fin</v>
          </cell>
          <cell r="I835">
            <v>69</v>
          </cell>
          <cell r="J835" t="str">
            <v>(en blanco)</v>
          </cell>
          <cell r="K835" t="str">
            <v>(en blanco)</v>
          </cell>
          <cell r="L835" t="str">
            <v>(en blanco)</v>
          </cell>
          <cell r="M835" t="str">
            <v>S</v>
          </cell>
          <cell r="N835" t="str">
            <v>(en blanco)</v>
          </cell>
          <cell r="O835" t="str">
            <v>(en blanco)</v>
          </cell>
          <cell r="P835" t="str">
            <v>(en blanco)</v>
          </cell>
          <cell r="Q835" t="str">
            <v>(en blanco)</v>
          </cell>
          <cell r="R835">
            <v>0</v>
          </cell>
          <cell r="S835" t="e">
            <v>#N/A</v>
          </cell>
        </row>
        <row r="836">
          <cell r="A836">
            <v>3439</v>
          </cell>
          <cell r="B836" t="str">
            <v>CNEL-Guayaquil</v>
          </cell>
          <cell r="C836" t="str">
            <v>Punto de Derivación</v>
          </cell>
          <cell r="D836" t="str">
            <v>LST Garay - Derivación 6</v>
          </cell>
          <cell r="E836" t="str">
            <v>Guayas</v>
          </cell>
          <cell r="F836" t="str">
            <v>Urdaneta</v>
          </cell>
          <cell r="G836" t="str">
            <v>Guayaquil</v>
          </cell>
          <cell r="H836" t="str">
            <v>LST Garay - Derivación 6</v>
          </cell>
          <cell r="I836">
            <v>69</v>
          </cell>
          <cell r="J836" t="str">
            <v>(en blanco)</v>
          </cell>
          <cell r="K836" t="str">
            <v>(en blanco)</v>
          </cell>
          <cell r="L836" t="str">
            <v>(en blanco)</v>
          </cell>
          <cell r="M836" t="str">
            <v>S</v>
          </cell>
          <cell r="N836" t="str">
            <v>(en blanco)</v>
          </cell>
          <cell r="O836" t="str">
            <v>(en blanco)</v>
          </cell>
          <cell r="P836" t="str">
            <v>(en blanco)</v>
          </cell>
          <cell r="Q836" t="str">
            <v>S/E Garay</v>
          </cell>
          <cell r="R836">
            <v>0</v>
          </cell>
          <cell r="S836" t="e">
            <v>#N/A</v>
          </cell>
        </row>
        <row r="837">
          <cell r="A837">
            <v>3440</v>
          </cell>
          <cell r="B837" t="str">
            <v>CNEL-Guayaquil</v>
          </cell>
          <cell r="C837" t="str">
            <v>Punto de Derivación</v>
          </cell>
          <cell r="D837" t="str">
            <v>LST Garay - Derivación 6 Fin</v>
          </cell>
          <cell r="E837" t="str">
            <v>Guayas</v>
          </cell>
          <cell r="F837" t="str">
            <v>Urdaneta</v>
          </cell>
          <cell r="G837" t="str">
            <v>Guayaquil</v>
          </cell>
          <cell r="H837" t="str">
            <v>LST Garay - Derivación 6 Fin</v>
          </cell>
          <cell r="I837">
            <v>69</v>
          </cell>
          <cell r="J837" t="str">
            <v>(en blanco)</v>
          </cell>
          <cell r="K837" t="str">
            <v>(en blanco)</v>
          </cell>
          <cell r="L837" t="str">
            <v>(en blanco)</v>
          </cell>
          <cell r="M837" t="str">
            <v>S</v>
          </cell>
          <cell r="N837" t="str">
            <v>(en blanco)</v>
          </cell>
          <cell r="O837" t="str">
            <v>(en blanco)</v>
          </cell>
          <cell r="P837" t="str">
            <v>(en blanco)</v>
          </cell>
          <cell r="Q837" t="str">
            <v>(en blanco)</v>
          </cell>
          <cell r="R837">
            <v>0</v>
          </cell>
          <cell r="S837" t="e">
            <v>#N/A</v>
          </cell>
        </row>
        <row r="838">
          <cell r="A838">
            <v>3441</v>
          </cell>
          <cell r="B838" t="str">
            <v>CNEL-Guayaquil</v>
          </cell>
          <cell r="C838" t="str">
            <v>Punto de Derivación</v>
          </cell>
          <cell r="D838" t="str">
            <v>LST Garay - Derivación 7</v>
          </cell>
          <cell r="E838" t="str">
            <v>Guayas</v>
          </cell>
          <cell r="F838" t="str">
            <v>Urdaneta</v>
          </cell>
          <cell r="G838" t="str">
            <v>Guayaquil</v>
          </cell>
          <cell r="H838" t="str">
            <v>LST Garay - Derivación 7</v>
          </cell>
          <cell r="I838">
            <v>69</v>
          </cell>
          <cell r="J838" t="str">
            <v>(en blanco)</v>
          </cell>
          <cell r="K838" t="str">
            <v>(en blanco)</v>
          </cell>
          <cell r="L838" t="str">
            <v>(en blanco)</v>
          </cell>
          <cell r="M838" t="str">
            <v>S</v>
          </cell>
          <cell r="N838" t="str">
            <v>(en blanco)</v>
          </cell>
          <cell r="O838" t="str">
            <v>(en blanco)</v>
          </cell>
          <cell r="P838" t="str">
            <v>(en blanco)</v>
          </cell>
          <cell r="Q838" t="str">
            <v>Interconexión con Portete</v>
          </cell>
          <cell r="R838">
            <v>0</v>
          </cell>
          <cell r="S838" t="e">
            <v>#N/A</v>
          </cell>
        </row>
        <row r="839">
          <cell r="A839">
            <v>3442</v>
          </cell>
          <cell r="B839" t="str">
            <v>CNEL-Guayaquil</v>
          </cell>
          <cell r="C839" t="str">
            <v>Punto de Derivación</v>
          </cell>
          <cell r="D839" t="str">
            <v>LST Garay - Derivación 7 Fin</v>
          </cell>
          <cell r="E839" t="str">
            <v>Guayas</v>
          </cell>
          <cell r="F839" t="str">
            <v>Urdaneta</v>
          </cell>
          <cell r="G839" t="str">
            <v>Guayaquil</v>
          </cell>
          <cell r="H839" t="str">
            <v>LST Garay - Derivación 7 Fin</v>
          </cell>
          <cell r="I839">
            <v>69</v>
          </cell>
          <cell r="J839" t="str">
            <v>(en blanco)</v>
          </cell>
          <cell r="K839" t="str">
            <v>(en blanco)</v>
          </cell>
          <cell r="L839" t="str">
            <v>(en blanco)</v>
          </cell>
          <cell r="M839" t="str">
            <v>S</v>
          </cell>
          <cell r="N839" t="str">
            <v>(en blanco)</v>
          </cell>
          <cell r="O839" t="str">
            <v>(en blanco)</v>
          </cell>
          <cell r="P839" t="str">
            <v>(en blanco)</v>
          </cell>
          <cell r="Q839" t="str">
            <v>(en blanco)</v>
          </cell>
          <cell r="R839">
            <v>0</v>
          </cell>
          <cell r="S839" t="e">
            <v>#N/A</v>
          </cell>
        </row>
        <row r="840">
          <cell r="A840">
            <v>3443</v>
          </cell>
          <cell r="B840" t="str">
            <v>CNEL-Guayaquil</v>
          </cell>
          <cell r="C840" t="str">
            <v>Punto de Derivación</v>
          </cell>
          <cell r="D840" t="str">
            <v>LST Garay - Derivación 8</v>
          </cell>
          <cell r="E840" t="str">
            <v>Guayas</v>
          </cell>
          <cell r="F840" t="str">
            <v>Nueve de octubre</v>
          </cell>
          <cell r="G840" t="str">
            <v>Guayaquil</v>
          </cell>
          <cell r="H840" t="str">
            <v>LST Garay - Derivación 8</v>
          </cell>
          <cell r="I840">
            <v>69</v>
          </cell>
          <cell r="J840" t="str">
            <v>(en blanco)</v>
          </cell>
          <cell r="K840" t="str">
            <v>(en blanco)</v>
          </cell>
          <cell r="L840" t="str">
            <v>(en blanco)</v>
          </cell>
          <cell r="M840" t="str">
            <v>S</v>
          </cell>
          <cell r="N840" t="str">
            <v>(en blanco)</v>
          </cell>
          <cell r="O840" t="str">
            <v>(en blanco)</v>
          </cell>
          <cell r="P840" t="str">
            <v>(en blanco)</v>
          </cell>
          <cell r="Q840" t="str">
            <v>Lazo con la misma linea (Switch abierto)</v>
          </cell>
          <cell r="R840">
            <v>0</v>
          </cell>
          <cell r="S840" t="e">
            <v>#N/A</v>
          </cell>
        </row>
        <row r="841">
          <cell r="A841">
            <v>3444</v>
          </cell>
          <cell r="B841" t="str">
            <v>CNEL-Guayaquil</v>
          </cell>
          <cell r="C841" t="str">
            <v>Punto de Derivación</v>
          </cell>
          <cell r="D841" t="str">
            <v>LST Garay - Derivación 8 Fin</v>
          </cell>
          <cell r="E841" t="str">
            <v>Guayas</v>
          </cell>
          <cell r="F841" t="str">
            <v>Nueve de octubre</v>
          </cell>
          <cell r="G841" t="str">
            <v>Guayaquil</v>
          </cell>
          <cell r="H841" t="str">
            <v>LST Garay - Derivación 8 Fin</v>
          </cell>
          <cell r="I841">
            <v>69</v>
          </cell>
          <cell r="J841" t="str">
            <v>(en blanco)</v>
          </cell>
          <cell r="K841" t="str">
            <v>(en blanco)</v>
          </cell>
          <cell r="L841" t="str">
            <v>(en blanco)</v>
          </cell>
          <cell r="M841" t="str">
            <v>S</v>
          </cell>
          <cell r="N841" t="str">
            <v>(en blanco)</v>
          </cell>
          <cell r="O841" t="str">
            <v>(en blanco)</v>
          </cell>
          <cell r="P841" t="str">
            <v>(en blanco)</v>
          </cell>
          <cell r="Q841" t="str">
            <v>(en blanco)</v>
          </cell>
          <cell r="R841">
            <v>0</v>
          </cell>
          <cell r="S841" t="e">
            <v>#N/A</v>
          </cell>
        </row>
        <row r="842">
          <cell r="A842">
            <v>3445</v>
          </cell>
          <cell r="B842" t="str">
            <v>CNEL-Guayaquil</v>
          </cell>
          <cell r="C842" t="str">
            <v>Punto de Derivación</v>
          </cell>
          <cell r="D842" t="str">
            <v>LST Garay - Derivación 9</v>
          </cell>
          <cell r="E842" t="str">
            <v>Guayas</v>
          </cell>
          <cell r="F842" t="str">
            <v>Nueve de octubre</v>
          </cell>
          <cell r="G842" t="str">
            <v>Guayaquil</v>
          </cell>
          <cell r="H842" t="str">
            <v>LST Garay - Derivación 9</v>
          </cell>
          <cell r="I842">
            <v>69</v>
          </cell>
          <cell r="J842" t="str">
            <v>(en blanco)</v>
          </cell>
          <cell r="K842" t="str">
            <v>(en blanco)</v>
          </cell>
          <cell r="L842" t="str">
            <v>(en blanco)</v>
          </cell>
          <cell r="M842" t="str">
            <v>S</v>
          </cell>
          <cell r="N842" t="str">
            <v>(en blanco)</v>
          </cell>
          <cell r="O842" t="str">
            <v>(en blanco)</v>
          </cell>
          <cell r="P842" t="str">
            <v>(en blanco)</v>
          </cell>
          <cell r="Q842" t="str">
            <v>Lazo con la misma linea (Switch abierto)</v>
          </cell>
          <cell r="R842">
            <v>0</v>
          </cell>
          <cell r="S842" t="e">
            <v>#N/A</v>
          </cell>
        </row>
        <row r="843">
          <cell r="A843">
            <v>3446</v>
          </cell>
          <cell r="B843" t="str">
            <v>CNEL-Guayaquil</v>
          </cell>
          <cell r="C843" t="str">
            <v>Punto de Derivación</v>
          </cell>
          <cell r="D843" t="str">
            <v>LST Garay - Derivación 9 Fin</v>
          </cell>
          <cell r="E843" t="str">
            <v>Guayas</v>
          </cell>
          <cell r="F843" t="str">
            <v>Nueve de octubre</v>
          </cell>
          <cell r="G843" t="str">
            <v>Guayaquil</v>
          </cell>
          <cell r="H843" t="str">
            <v>LST Garay - Derivación 9 Fin</v>
          </cell>
          <cell r="I843">
            <v>69</v>
          </cell>
          <cell r="J843" t="str">
            <v>(en blanco)</v>
          </cell>
          <cell r="K843" t="str">
            <v>(en blanco)</v>
          </cell>
          <cell r="L843" t="str">
            <v>(en blanco)</v>
          </cell>
          <cell r="M843" t="str">
            <v>S</v>
          </cell>
          <cell r="N843" t="str">
            <v>(en blanco)</v>
          </cell>
          <cell r="O843" t="str">
            <v>(en blanco)</v>
          </cell>
          <cell r="P843" t="str">
            <v>(en blanco)</v>
          </cell>
          <cell r="Q843" t="str">
            <v>(en blanco)</v>
          </cell>
          <cell r="R843">
            <v>0</v>
          </cell>
          <cell r="S843" t="e">
            <v>#N/A</v>
          </cell>
        </row>
        <row r="844">
          <cell r="A844">
            <v>3447</v>
          </cell>
          <cell r="B844" t="str">
            <v>CNEL-Guayaquil</v>
          </cell>
          <cell r="C844" t="str">
            <v>Punto de Derivación</v>
          </cell>
          <cell r="D844" t="str">
            <v>LST Garay - Derivación 10</v>
          </cell>
          <cell r="E844" t="str">
            <v>Guayas</v>
          </cell>
          <cell r="F844" t="str">
            <v>Tarqui</v>
          </cell>
          <cell r="G844" t="str">
            <v>Guayaquil</v>
          </cell>
          <cell r="H844" t="str">
            <v>LST Garay - Derivación 10</v>
          </cell>
          <cell r="I844">
            <v>69</v>
          </cell>
          <cell r="J844" t="str">
            <v>(en blanco)</v>
          </cell>
          <cell r="K844" t="str">
            <v>(en blanco)</v>
          </cell>
          <cell r="L844" t="str">
            <v>(en blanco)</v>
          </cell>
          <cell r="M844" t="str">
            <v>S</v>
          </cell>
          <cell r="N844" t="str">
            <v>(en blanco)</v>
          </cell>
          <cell r="O844" t="str">
            <v>(en blanco)</v>
          </cell>
          <cell r="P844" t="str">
            <v>(en blanco)</v>
          </cell>
          <cell r="Q844" t="str">
            <v>S/E BIEN PUBLICO</v>
          </cell>
          <cell r="R844">
            <v>0</v>
          </cell>
          <cell r="S844" t="e">
            <v>#N/A</v>
          </cell>
        </row>
        <row r="845">
          <cell r="A845">
            <v>3448</v>
          </cell>
          <cell r="B845" t="str">
            <v>CNEL-Guayaquil</v>
          </cell>
          <cell r="C845" t="str">
            <v>Punto de Derivación</v>
          </cell>
          <cell r="D845" t="str">
            <v>LST Garay - Derivación 10 Fin</v>
          </cell>
          <cell r="E845" t="str">
            <v>Guayas</v>
          </cell>
          <cell r="F845" t="str">
            <v>Tarqui</v>
          </cell>
          <cell r="G845" t="str">
            <v>Guayaquil</v>
          </cell>
          <cell r="H845" t="str">
            <v>LST Garay - Derivación 10 Fin</v>
          </cell>
          <cell r="I845">
            <v>69</v>
          </cell>
          <cell r="J845" t="str">
            <v>(en blanco)</v>
          </cell>
          <cell r="K845" t="str">
            <v>(en blanco)</v>
          </cell>
          <cell r="L845" t="str">
            <v>(en blanco)</v>
          </cell>
          <cell r="M845" t="str">
            <v>S</v>
          </cell>
          <cell r="N845" t="str">
            <v>(en blanco)</v>
          </cell>
          <cell r="O845" t="str">
            <v>(en blanco)</v>
          </cell>
          <cell r="P845" t="str">
            <v>(en blanco)</v>
          </cell>
          <cell r="Q845" t="str">
            <v>(en blanco)</v>
          </cell>
          <cell r="R845">
            <v>0</v>
          </cell>
          <cell r="S845" t="e">
            <v>#N/A</v>
          </cell>
        </row>
        <row r="846">
          <cell r="A846">
            <v>3449</v>
          </cell>
          <cell r="B846" t="str">
            <v>CNEL-Guayaquil</v>
          </cell>
          <cell r="C846" t="str">
            <v>Punto de Derivación</v>
          </cell>
          <cell r="D846" t="str">
            <v>LST Nva Prosp 2 - Derivac 1</v>
          </cell>
          <cell r="E846" t="str">
            <v>Guayas</v>
          </cell>
          <cell r="F846" t="str">
            <v>Tarqui</v>
          </cell>
          <cell r="G846" t="str">
            <v>Guayaquil</v>
          </cell>
          <cell r="H846" t="str">
            <v>LST Nva Prosp 2 - Derivac 1</v>
          </cell>
          <cell r="I846">
            <v>69</v>
          </cell>
          <cell r="J846" t="str">
            <v>(en blanco)</v>
          </cell>
          <cell r="K846" t="str">
            <v>(en blanco)</v>
          </cell>
          <cell r="L846" t="str">
            <v>(en blanco)</v>
          </cell>
          <cell r="M846" t="str">
            <v>S</v>
          </cell>
          <cell r="N846" t="str">
            <v>(en blanco)</v>
          </cell>
          <cell r="O846" t="str">
            <v>(en blanco)</v>
          </cell>
          <cell r="P846" t="str">
            <v>(en blanco)</v>
          </cell>
          <cell r="Q846" t="str">
            <v>S/E INCABLE</v>
          </cell>
          <cell r="R846">
            <v>0</v>
          </cell>
          <cell r="S846" t="e">
            <v>#N/A</v>
          </cell>
        </row>
        <row r="847">
          <cell r="A847">
            <v>3450</v>
          </cell>
          <cell r="B847" t="str">
            <v>CNEL-Guayaquil</v>
          </cell>
          <cell r="C847" t="str">
            <v>Punto de Derivación</v>
          </cell>
          <cell r="D847" t="str">
            <v>LST Nva Prosp 2 - Derivac 1 Fin</v>
          </cell>
          <cell r="E847" t="str">
            <v>Guayas</v>
          </cell>
          <cell r="F847" t="str">
            <v>Tarqui</v>
          </cell>
          <cell r="G847" t="str">
            <v>Guayaquil</v>
          </cell>
          <cell r="H847" t="str">
            <v>LST Nva Prosp 2 - Derivac 1 Fin</v>
          </cell>
          <cell r="I847">
            <v>69</v>
          </cell>
          <cell r="J847" t="str">
            <v>(en blanco)</v>
          </cell>
          <cell r="K847" t="str">
            <v>(en blanco)</v>
          </cell>
          <cell r="L847" t="str">
            <v>(en blanco)</v>
          </cell>
          <cell r="M847" t="str">
            <v>S</v>
          </cell>
          <cell r="N847" t="str">
            <v>(en blanco)</v>
          </cell>
          <cell r="O847" t="str">
            <v>(en blanco)</v>
          </cell>
          <cell r="P847" t="str">
            <v>(en blanco)</v>
          </cell>
          <cell r="Q847" t="str">
            <v>(en blanco)</v>
          </cell>
          <cell r="R847">
            <v>0</v>
          </cell>
          <cell r="S847" t="e">
            <v>#N/A</v>
          </cell>
        </row>
        <row r="848">
          <cell r="A848">
            <v>3451</v>
          </cell>
          <cell r="B848" t="str">
            <v>CNEL-Guayaquil</v>
          </cell>
          <cell r="C848" t="str">
            <v>Punto de Derivación</v>
          </cell>
          <cell r="D848" t="str">
            <v>LST Nva Prosp 2 - Derivac 2</v>
          </cell>
          <cell r="E848" t="str">
            <v>Guayas</v>
          </cell>
          <cell r="F848" t="str">
            <v>Tarqui</v>
          </cell>
          <cell r="G848" t="str">
            <v>Guayaquil</v>
          </cell>
          <cell r="H848" t="str">
            <v>LST Nva Prosp 2 - Derivac 2</v>
          </cell>
          <cell r="I848">
            <v>69</v>
          </cell>
          <cell r="J848" t="str">
            <v>(en blanco)</v>
          </cell>
          <cell r="K848" t="str">
            <v>(en blanco)</v>
          </cell>
          <cell r="L848" t="str">
            <v>(en blanco)</v>
          </cell>
          <cell r="M848" t="str">
            <v>S</v>
          </cell>
          <cell r="N848" t="str">
            <v>(en blanco)</v>
          </cell>
          <cell r="O848" t="str">
            <v>(en blanco)</v>
          </cell>
          <cell r="P848" t="str">
            <v>(en blanco)</v>
          </cell>
          <cell r="Q848" t="str">
            <v>S/E MALL EL FORTIN</v>
          </cell>
          <cell r="R848">
            <v>0</v>
          </cell>
          <cell r="S848" t="e">
            <v>#N/A</v>
          </cell>
        </row>
        <row r="849">
          <cell r="A849">
            <v>3452</v>
          </cell>
          <cell r="B849" t="str">
            <v>CNEL-Guayaquil</v>
          </cell>
          <cell r="C849" t="str">
            <v>Punto de Derivación</v>
          </cell>
          <cell r="D849" t="str">
            <v>LST Nva Prosp 2 - Derivac 2 Fin</v>
          </cell>
          <cell r="E849" t="str">
            <v>Guayas</v>
          </cell>
          <cell r="F849" t="str">
            <v>Tarqui</v>
          </cell>
          <cell r="G849" t="str">
            <v>Guayaquil</v>
          </cell>
          <cell r="H849" t="str">
            <v>LST Nva Prosp 2 - Derivac 2 Fin</v>
          </cell>
          <cell r="I849">
            <v>69</v>
          </cell>
          <cell r="J849" t="str">
            <v>(en blanco)</v>
          </cell>
          <cell r="K849" t="str">
            <v>(en blanco)</v>
          </cell>
          <cell r="L849" t="str">
            <v>(en blanco)</v>
          </cell>
          <cell r="M849" t="str">
            <v>S</v>
          </cell>
          <cell r="N849" t="str">
            <v>(en blanco)</v>
          </cell>
          <cell r="O849" t="str">
            <v>(en blanco)</v>
          </cell>
          <cell r="P849" t="str">
            <v>(en blanco)</v>
          </cell>
          <cell r="Q849" t="str">
            <v>(en blanco)</v>
          </cell>
          <cell r="R849">
            <v>0</v>
          </cell>
          <cell r="S849" t="e">
            <v>#N/A</v>
          </cell>
        </row>
        <row r="850">
          <cell r="A850">
            <v>3453</v>
          </cell>
          <cell r="B850" t="str">
            <v>CNEL-Guayaquil</v>
          </cell>
          <cell r="C850" t="str">
            <v>Punto de Derivación</v>
          </cell>
          <cell r="D850" t="str">
            <v>LST Nva Prosp 2 - Derivac 3</v>
          </cell>
          <cell r="E850" t="str">
            <v>Guayas</v>
          </cell>
          <cell r="F850" t="str">
            <v>Tarqui</v>
          </cell>
          <cell r="G850" t="str">
            <v>Guayaquil</v>
          </cell>
          <cell r="H850" t="str">
            <v>LST Nva Prosp 2 - Derivac 3</v>
          </cell>
          <cell r="I850">
            <v>69</v>
          </cell>
          <cell r="J850" t="str">
            <v>(en blanco)</v>
          </cell>
          <cell r="K850" t="str">
            <v>(en blanco)</v>
          </cell>
          <cell r="L850" t="str">
            <v>(en blanco)</v>
          </cell>
          <cell r="M850" t="str">
            <v>S</v>
          </cell>
          <cell r="N850" t="str">
            <v>(en blanco)</v>
          </cell>
          <cell r="O850" t="str">
            <v>(en blanco)</v>
          </cell>
          <cell r="P850" t="str">
            <v>(en blanco)</v>
          </cell>
          <cell r="Q850" t="str">
            <v>INTERCONEXION CON PROSPERINA</v>
          </cell>
          <cell r="R850">
            <v>0</v>
          </cell>
          <cell r="S850" t="e">
            <v>#N/A</v>
          </cell>
        </row>
        <row r="851">
          <cell r="A851">
            <v>3454</v>
          </cell>
          <cell r="B851" t="str">
            <v>CNEL-Guayaquil</v>
          </cell>
          <cell r="C851" t="str">
            <v>Punto de Derivación</v>
          </cell>
          <cell r="D851" t="str">
            <v>LST Nva Prosp 2 - Derivac 3 Fin</v>
          </cell>
          <cell r="E851" t="str">
            <v>Guayas</v>
          </cell>
          <cell r="F851" t="str">
            <v>Tarqui</v>
          </cell>
          <cell r="G851" t="str">
            <v>Guayaquil</v>
          </cell>
          <cell r="H851" t="str">
            <v>LST Nva Prosp 2 - Derivac 3 Fin</v>
          </cell>
          <cell r="I851">
            <v>69</v>
          </cell>
          <cell r="J851" t="str">
            <v>(en blanco)</v>
          </cell>
          <cell r="K851" t="str">
            <v>(en blanco)</v>
          </cell>
          <cell r="L851" t="str">
            <v>(en blanco)</v>
          </cell>
          <cell r="M851" t="str">
            <v>S</v>
          </cell>
          <cell r="N851" t="str">
            <v>(en blanco)</v>
          </cell>
          <cell r="O851" t="str">
            <v>(en blanco)</v>
          </cell>
          <cell r="P851" t="str">
            <v>(en blanco)</v>
          </cell>
          <cell r="Q851" t="str">
            <v>(en blanco)</v>
          </cell>
          <cell r="R851">
            <v>0</v>
          </cell>
          <cell r="S851" t="e">
            <v>#N/A</v>
          </cell>
        </row>
        <row r="852">
          <cell r="A852">
            <v>3455</v>
          </cell>
          <cell r="B852" t="str">
            <v>CNEL-Guayaquil</v>
          </cell>
          <cell r="C852" t="str">
            <v>Punto de Derivación</v>
          </cell>
          <cell r="D852" t="str">
            <v>LST Nva Prosp 2 - Derivac 4</v>
          </cell>
          <cell r="E852" t="str">
            <v>Guayas</v>
          </cell>
          <cell r="F852" t="str">
            <v>Tarqui</v>
          </cell>
          <cell r="G852" t="str">
            <v>Guayaquil</v>
          </cell>
          <cell r="H852" t="str">
            <v>LST Nva Prosp 2 - Derivac 4</v>
          </cell>
          <cell r="I852">
            <v>69</v>
          </cell>
          <cell r="J852" t="str">
            <v>(en blanco)</v>
          </cell>
          <cell r="K852" t="str">
            <v>(en blanco)</v>
          </cell>
          <cell r="L852" t="str">
            <v>(en blanco)</v>
          </cell>
          <cell r="M852" t="str">
            <v>S</v>
          </cell>
          <cell r="N852" t="str">
            <v>(en blanco)</v>
          </cell>
          <cell r="O852" t="str">
            <v>(en blanco)</v>
          </cell>
          <cell r="P852" t="str">
            <v>(en blanco)</v>
          </cell>
          <cell r="Q852" t="str">
            <v>INTERCONEXION CON CERVECERIA</v>
          </cell>
          <cell r="R852">
            <v>0</v>
          </cell>
          <cell r="S852" t="e">
            <v>#N/A</v>
          </cell>
        </row>
        <row r="853">
          <cell r="A853">
            <v>3456</v>
          </cell>
          <cell r="B853" t="str">
            <v>CNEL-Guayaquil</v>
          </cell>
          <cell r="C853" t="str">
            <v>Punto de Derivación</v>
          </cell>
          <cell r="D853" t="str">
            <v>LST Nva Prosp 2 - Derivac 4 Fin</v>
          </cell>
          <cell r="E853" t="str">
            <v>Guayas</v>
          </cell>
          <cell r="F853" t="str">
            <v>Tarqui</v>
          </cell>
          <cell r="G853" t="str">
            <v>Guayaquil</v>
          </cell>
          <cell r="H853" t="str">
            <v>LST Nva Prosp 2 - Derivac 4 Fin</v>
          </cell>
          <cell r="I853">
            <v>69</v>
          </cell>
          <cell r="J853" t="str">
            <v>(en blanco)</v>
          </cell>
          <cell r="K853" t="str">
            <v>(en blanco)</v>
          </cell>
          <cell r="L853" t="str">
            <v>(en blanco)</v>
          </cell>
          <cell r="M853" t="str">
            <v>S</v>
          </cell>
          <cell r="N853" t="str">
            <v>(en blanco)</v>
          </cell>
          <cell r="O853" t="str">
            <v>(en blanco)</v>
          </cell>
          <cell r="P853" t="str">
            <v>(en blanco)</v>
          </cell>
          <cell r="Q853" t="str">
            <v>(en blanco)</v>
          </cell>
          <cell r="R853">
            <v>0</v>
          </cell>
          <cell r="S853" t="e">
            <v>#N/A</v>
          </cell>
        </row>
        <row r="854">
          <cell r="A854">
            <v>3457</v>
          </cell>
          <cell r="B854" t="str">
            <v>CNEL-Guayaquil</v>
          </cell>
          <cell r="C854" t="str">
            <v>Punto de Derivación</v>
          </cell>
          <cell r="D854" t="str">
            <v>LST Nva Prosp 2 - Derivac 5</v>
          </cell>
          <cell r="E854" t="str">
            <v>Guayas</v>
          </cell>
          <cell r="F854" t="str">
            <v>Tarqui</v>
          </cell>
          <cell r="G854" t="str">
            <v>Guayaquil</v>
          </cell>
          <cell r="H854" t="str">
            <v>LST Nva Prosp 2 - Derivac 5</v>
          </cell>
          <cell r="I854">
            <v>69</v>
          </cell>
          <cell r="J854" t="str">
            <v>(en blanco)</v>
          </cell>
          <cell r="K854" t="str">
            <v>(en blanco)</v>
          </cell>
          <cell r="L854" t="str">
            <v>(en blanco)</v>
          </cell>
          <cell r="M854" t="str">
            <v>S</v>
          </cell>
          <cell r="N854" t="str">
            <v>(en blanco)</v>
          </cell>
          <cell r="O854" t="str">
            <v>(en blanco)</v>
          </cell>
          <cell r="P854" t="str">
            <v>(en blanco)</v>
          </cell>
          <cell r="Q854" t="str">
            <v>S/E TALME</v>
          </cell>
          <cell r="R854">
            <v>0</v>
          </cell>
          <cell r="S854" t="e">
            <v>#N/A</v>
          </cell>
        </row>
        <row r="855">
          <cell r="A855">
            <v>3458</v>
          </cell>
          <cell r="B855" t="str">
            <v>CNEL-Guayaquil</v>
          </cell>
          <cell r="C855" t="str">
            <v>Punto de Derivación</v>
          </cell>
          <cell r="D855" t="str">
            <v>LST Nva Prosp 2 - Derivac 5 Fin</v>
          </cell>
          <cell r="E855" t="str">
            <v>Guayas</v>
          </cell>
          <cell r="F855" t="str">
            <v>Tarqui</v>
          </cell>
          <cell r="G855" t="str">
            <v>Guayaquil</v>
          </cell>
          <cell r="H855" t="str">
            <v>LST Nva Prosp 2 - Derivac 5 Fin</v>
          </cell>
          <cell r="I855">
            <v>69</v>
          </cell>
          <cell r="J855" t="str">
            <v>(en blanco)</v>
          </cell>
          <cell r="K855" t="str">
            <v>(en blanco)</v>
          </cell>
          <cell r="L855" t="str">
            <v>(en blanco)</v>
          </cell>
          <cell r="M855" t="str">
            <v>S</v>
          </cell>
          <cell r="N855" t="str">
            <v>(en blanco)</v>
          </cell>
          <cell r="O855" t="str">
            <v>(en blanco)</v>
          </cell>
          <cell r="P855" t="str">
            <v>(en blanco)</v>
          </cell>
          <cell r="Q855" t="str">
            <v>(en blanco)</v>
          </cell>
          <cell r="R855">
            <v>0</v>
          </cell>
          <cell r="S855" t="e">
            <v>#N/A</v>
          </cell>
        </row>
        <row r="856">
          <cell r="A856">
            <v>3459</v>
          </cell>
          <cell r="B856" t="str">
            <v>CNEL-Guayaquil</v>
          </cell>
          <cell r="C856" t="str">
            <v>Punto de Derivación</v>
          </cell>
          <cell r="D856" t="str">
            <v>LST Nva Prosp 2 - Derivac 6</v>
          </cell>
          <cell r="E856" t="str">
            <v>Guayas</v>
          </cell>
          <cell r="F856" t="str">
            <v>Tarqui</v>
          </cell>
          <cell r="G856" t="str">
            <v>Guayaquil</v>
          </cell>
          <cell r="H856" t="str">
            <v>LST Nva Prosp 2 - Derivac 6</v>
          </cell>
          <cell r="I856">
            <v>69</v>
          </cell>
          <cell r="J856" t="str">
            <v>(en blanco)</v>
          </cell>
          <cell r="K856" t="str">
            <v>(en blanco)</v>
          </cell>
          <cell r="L856" t="str">
            <v>(en blanco)</v>
          </cell>
          <cell r="M856" t="str">
            <v>S</v>
          </cell>
          <cell r="N856" t="str">
            <v>(en blanco)</v>
          </cell>
          <cell r="O856" t="str">
            <v>(en blanco)</v>
          </cell>
          <cell r="P856" t="str">
            <v>(en blanco)</v>
          </cell>
          <cell r="Q856" t="str">
            <v>S/E PASEO MALL HIPERMARKET VIA DAULE</v>
          </cell>
          <cell r="R856">
            <v>0</v>
          </cell>
          <cell r="S856" t="e">
            <v>#N/A</v>
          </cell>
        </row>
        <row r="857">
          <cell r="A857">
            <v>3460</v>
          </cell>
          <cell r="B857" t="str">
            <v>CNEL-Guayaquil</v>
          </cell>
          <cell r="C857" t="str">
            <v>Punto de Derivación</v>
          </cell>
          <cell r="D857" t="str">
            <v>LST Nva Prosp 2 - Derivac 6 Fin</v>
          </cell>
          <cell r="E857" t="str">
            <v>Guayas</v>
          </cell>
          <cell r="F857" t="str">
            <v>Tarqui</v>
          </cell>
          <cell r="G857" t="str">
            <v>Guayaquil</v>
          </cell>
          <cell r="H857" t="str">
            <v>LST Nva Prosp 2 - Derivac 6 Fin</v>
          </cell>
          <cell r="I857">
            <v>69</v>
          </cell>
          <cell r="J857" t="str">
            <v>(en blanco)</v>
          </cell>
          <cell r="K857" t="str">
            <v>(en blanco)</v>
          </cell>
          <cell r="L857" t="str">
            <v>(en blanco)</v>
          </cell>
          <cell r="M857" t="str">
            <v>S</v>
          </cell>
          <cell r="N857" t="str">
            <v>(en blanco)</v>
          </cell>
          <cell r="O857" t="str">
            <v>(en blanco)</v>
          </cell>
          <cell r="P857" t="str">
            <v>(en blanco)</v>
          </cell>
          <cell r="Q857" t="str">
            <v>(en blanco)</v>
          </cell>
          <cell r="R857">
            <v>0</v>
          </cell>
          <cell r="S857" t="e">
            <v>#N/A</v>
          </cell>
        </row>
        <row r="858">
          <cell r="A858">
            <v>3461</v>
          </cell>
          <cell r="B858" t="str">
            <v>CNEL-Guayaquil</v>
          </cell>
          <cell r="C858" t="str">
            <v>Punto de Derivación</v>
          </cell>
          <cell r="D858" t="str">
            <v>LST Nva Prosp 2 - Derivac 7</v>
          </cell>
          <cell r="E858" t="str">
            <v>Guayas</v>
          </cell>
          <cell r="F858" t="str">
            <v>Tarqui</v>
          </cell>
          <cell r="G858" t="str">
            <v>Guayaquil</v>
          </cell>
          <cell r="H858" t="str">
            <v>LST Nva Prosp 2 - Derivac 7</v>
          </cell>
          <cell r="I858">
            <v>69</v>
          </cell>
          <cell r="J858" t="str">
            <v>(en blanco)</v>
          </cell>
          <cell r="K858" t="str">
            <v>(en blanco)</v>
          </cell>
          <cell r="L858" t="str">
            <v>(en blanco)</v>
          </cell>
          <cell r="M858" t="str">
            <v>S</v>
          </cell>
          <cell r="N858" t="str">
            <v>(en blanco)</v>
          </cell>
          <cell r="O858" t="str">
            <v>(en blanco)</v>
          </cell>
          <cell r="P858" t="str">
            <v>(en blanco)</v>
          </cell>
          <cell r="Q858" t="str">
            <v>S/E PICA</v>
          </cell>
          <cell r="R858">
            <v>0</v>
          </cell>
          <cell r="S858" t="e">
            <v>#N/A</v>
          </cell>
        </row>
        <row r="859">
          <cell r="A859">
            <v>3462</v>
          </cell>
          <cell r="B859" t="str">
            <v>CNEL-Guayaquil</v>
          </cell>
          <cell r="C859" t="str">
            <v>Punto de Derivación</v>
          </cell>
          <cell r="D859" t="str">
            <v>LST Nva Prosp 2 - Derivac 7 Fin</v>
          </cell>
          <cell r="E859" t="str">
            <v>Guayas</v>
          </cell>
          <cell r="F859" t="str">
            <v>Tarqui</v>
          </cell>
          <cell r="G859" t="str">
            <v>Guayaquil</v>
          </cell>
          <cell r="H859" t="str">
            <v>LST Nva Prosp 2 - Derivac 7 Fin</v>
          </cell>
          <cell r="I859">
            <v>69</v>
          </cell>
          <cell r="J859" t="str">
            <v>(en blanco)</v>
          </cell>
          <cell r="K859" t="str">
            <v>(en blanco)</v>
          </cell>
          <cell r="L859" t="str">
            <v>(en blanco)</v>
          </cell>
          <cell r="M859" t="str">
            <v>S</v>
          </cell>
          <cell r="N859" t="str">
            <v>(en blanco)</v>
          </cell>
          <cell r="O859" t="str">
            <v>(en blanco)</v>
          </cell>
          <cell r="P859" t="str">
            <v>(en blanco)</v>
          </cell>
          <cell r="Q859" t="str">
            <v>(en blanco)</v>
          </cell>
          <cell r="R859">
            <v>0</v>
          </cell>
          <cell r="S859" t="e">
            <v>#N/A</v>
          </cell>
        </row>
        <row r="860">
          <cell r="A860">
            <v>3463</v>
          </cell>
          <cell r="B860" t="str">
            <v>CNEL-Guayaquil</v>
          </cell>
          <cell r="C860" t="str">
            <v>Punto de Derivación</v>
          </cell>
          <cell r="D860" t="str">
            <v>LST Nva Prosp 2 - Derivac 8</v>
          </cell>
          <cell r="E860" t="str">
            <v>Guayas</v>
          </cell>
          <cell r="F860" t="str">
            <v>Tarqui</v>
          </cell>
          <cell r="G860" t="str">
            <v>Guayaquil</v>
          </cell>
          <cell r="H860" t="str">
            <v>LST Nva Prosp 2 - Derivac 8</v>
          </cell>
          <cell r="I860">
            <v>69</v>
          </cell>
          <cell r="J860" t="str">
            <v>(en blanco)</v>
          </cell>
          <cell r="K860" t="str">
            <v>(en blanco)</v>
          </cell>
          <cell r="L860" t="str">
            <v>(en blanco)</v>
          </cell>
          <cell r="M860" t="str">
            <v>S</v>
          </cell>
          <cell r="N860" t="str">
            <v>(en blanco)</v>
          </cell>
          <cell r="O860" t="str">
            <v>(en blanco)</v>
          </cell>
          <cell r="P860" t="str">
            <v>(en blanco)</v>
          </cell>
          <cell r="Q860" t="str">
            <v>S/E THESALIA SPRINGS COMPANY (PEPSI)</v>
          </cell>
          <cell r="R860">
            <v>0</v>
          </cell>
          <cell r="S860" t="e">
            <v>#N/A</v>
          </cell>
        </row>
        <row r="861">
          <cell r="A861">
            <v>3464</v>
          </cell>
          <cell r="B861" t="str">
            <v>CNEL-Guayaquil</v>
          </cell>
          <cell r="C861" t="str">
            <v>Punto de Derivación</v>
          </cell>
          <cell r="D861" t="str">
            <v>LST Nva Prosp 2 - Derivac 8 Fin</v>
          </cell>
          <cell r="E861" t="str">
            <v>Guayas</v>
          </cell>
          <cell r="F861" t="str">
            <v>Tarqui</v>
          </cell>
          <cell r="G861" t="str">
            <v>Guayaquil</v>
          </cell>
          <cell r="H861" t="str">
            <v>LST Nva Prosp 2 - Derivac 8 Fin</v>
          </cell>
          <cell r="I861">
            <v>69</v>
          </cell>
          <cell r="J861" t="str">
            <v>(en blanco)</v>
          </cell>
          <cell r="K861" t="str">
            <v>(en blanco)</v>
          </cell>
          <cell r="L861" t="str">
            <v>(en blanco)</v>
          </cell>
          <cell r="M861" t="str">
            <v>S</v>
          </cell>
          <cell r="N861" t="str">
            <v>(en blanco)</v>
          </cell>
          <cell r="O861" t="str">
            <v>(en blanco)</v>
          </cell>
          <cell r="P861" t="str">
            <v>(en blanco)</v>
          </cell>
          <cell r="Q861" t="str">
            <v>(en blanco)</v>
          </cell>
          <cell r="R861">
            <v>0</v>
          </cell>
          <cell r="S861" t="e">
            <v>#N/A</v>
          </cell>
        </row>
        <row r="862">
          <cell r="A862">
            <v>3465</v>
          </cell>
          <cell r="B862" t="str">
            <v>CNEL-Guayaquil</v>
          </cell>
          <cell r="C862" t="str">
            <v>Punto de Derivación</v>
          </cell>
          <cell r="D862" t="str">
            <v>LST VERGELES - DERIV 17</v>
          </cell>
          <cell r="E862" t="str">
            <v>Guayas</v>
          </cell>
          <cell r="F862" t="str">
            <v>Pascuales</v>
          </cell>
          <cell r="G862" t="str">
            <v>Guayaquil</v>
          </cell>
          <cell r="H862" t="str">
            <v>LST VERGELES - DERIV 17</v>
          </cell>
          <cell r="I862">
            <v>69</v>
          </cell>
          <cell r="J862" t="str">
            <v>(en blanco)</v>
          </cell>
          <cell r="K862" t="str">
            <v>(en blanco)</v>
          </cell>
          <cell r="L862" t="str">
            <v>(en blanco)</v>
          </cell>
          <cell r="M862" t="str">
            <v>S</v>
          </cell>
          <cell r="N862" t="str">
            <v>(en blanco)</v>
          </cell>
          <cell r="O862" t="str">
            <v>(en blanco)</v>
          </cell>
          <cell r="P862" t="str">
            <v>(en blanco)</v>
          </cell>
          <cell r="Q862" t="str">
            <v>SUBESTACION INDURA</v>
          </cell>
          <cell r="R862">
            <v>0</v>
          </cell>
          <cell r="S862" t="e">
            <v>#N/A</v>
          </cell>
        </row>
        <row r="863">
          <cell r="A863">
            <v>3466</v>
          </cell>
          <cell r="B863" t="str">
            <v>CNEL-Guayaquil</v>
          </cell>
          <cell r="C863" t="str">
            <v>Punto de Derivación</v>
          </cell>
          <cell r="D863" t="str">
            <v>LST VERGELES - DERIV 17 FIN</v>
          </cell>
          <cell r="E863" t="str">
            <v>Guayas</v>
          </cell>
          <cell r="F863" t="str">
            <v>Pascuales</v>
          </cell>
          <cell r="G863" t="str">
            <v>Guayaquil</v>
          </cell>
          <cell r="H863" t="str">
            <v>LST VERGELES - DERIV 17 FIN</v>
          </cell>
          <cell r="I863">
            <v>69</v>
          </cell>
          <cell r="J863" t="str">
            <v>(en blanco)</v>
          </cell>
          <cell r="K863" t="str">
            <v>(en blanco)</v>
          </cell>
          <cell r="L863" t="str">
            <v>(en blanco)</v>
          </cell>
          <cell r="M863" t="str">
            <v>S</v>
          </cell>
          <cell r="N863" t="str">
            <v>(en blanco)</v>
          </cell>
          <cell r="O863" t="str">
            <v>(en blanco)</v>
          </cell>
          <cell r="P863" t="str">
            <v>(en blanco)</v>
          </cell>
          <cell r="Q863" t="str">
            <v>(en blanco)</v>
          </cell>
          <cell r="R863">
            <v>0</v>
          </cell>
          <cell r="S863" t="e">
            <v>#N/A</v>
          </cell>
        </row>
        <row r="864">
          <cell r="A864">
            <v>3467</v>
          </cell>
          <cell r="B864" t="str">
            <v>CNEL-Guayaquil</v>
          </cell>
          <cell r="C864" t="str">
            <v>Punto de Derivación</v>
          </cell>
          <cell r="D864" t="str">
            <v>LST VERGELES - DERIV 18</v>
          </cell>
          <cell r="E864" t="str">
            <v>Guayas</v>
          </cell>
          <cell r="F864" t="str">
            <v>Pascuales</v>
          </cell>
          <cell r="G864" t="str">
            <v>Guayaquil</v>
          </cell>
          <cell r="H864" t="str">
            <v>LST VERGELES - DERIV 18</v>
          </cell>
          <cell r="I864">
            <v>69</v>
          </cell>
          <cell r="J864" t="str">
            <v>(en blanco)</v>
          </cell>
          <cell r="K864" t="str">
            <v>(en blanco)</v>
          </cell>
          <cell r="L864" t="str">
            <v>(en blanco)</v>
          </cell>
          <cell r="M864" t="str">
            <v>S</v>
          </cell>
          <cell r="N864" t="str">
            <v>(en blanco)</v>
          </cell>
          <cell r="O864" t="str">
            <v>(en blanco)</v>
          </cell>
          <cell r="P864" t="str">
            <v>(en blanco)</v>
          </cell>
          <cell r="Q864" t="str">
            <v>AMCOR</v>
          </cell>
          <cell r="R864">
            <v>0</v>
          </cell>
          <cell r="S864" t="e">
            <v>#N/A</v>
          </cell>
        </row>
        <row r="865">
          <cell r="A865">
            <v>3468</v>
          </cell>
          <cell r="B865" t="str">
            <v>CNEL-Guayaquil</v>
          </cell>
          <cell r="C865" t="str">
            <v>Punto de Derivación</v>
          </cell>
          <cell r="D865" t="str">
            <v>LST VERGELES - DERIV 18 FIN</v>
          </cell>
          <cell r="E865" t="str">
            <v>Guayas</v>
          </cell>
          <cell r="F865" t="str">
            <v>Pascuales</v>
          </cell>
          <cell r="G865" t="str">
            <v>Guayaquil</v>
          </cell>
          <cell r="H865" t="str">
            <v>LST VERGELES - DERIV 18 FIN</v>
          </cell>
          <cell r="I865">
            <v>69</v>
          </cell>
          <cell r="J865" t="str">
            <v>(en blanco)</v>
          </cell>
          <cell r="K865" t="str">
            <v>(en blanco)</v>
          </cell>
          <cell r="L865" t="str">
            <v>(en blanco)</v>
          </cell>
          <cell r="M865" t="str">
            <v>S</v>
          </cell>
          <cell r="N865" t="str">
            <v>(en blanco)</v>
          </cell>
          <cell r="O865" t="str">
            <v>(en blanco)</v>
          </cell>
          <cell r="P865" t="str">
            <v>(en blanco)</v>
          </cell>
          <cell r="Q865" t="str">
            <v>(en blanco)</v>
          </cell>
          <cell r="R865">
            <v>0</v>
          </cell>
          <cell r="S865" t="e">
            <v>#N/A</v>
          </cell>
        </row>
        <row r="866">
          <cell r="A866">
            <v>3469</v>
          </cell>
          <cell r="B866" t="str">
            <v>CNEL-Guayaquil</v>
          </cell>
          <cell r="C866" t="str">
            <v>Punto de Derivación</v>
          </cell>
          <cell r="D866" t="str">
            <v>LST VERGELES - DERIV 19</v>
          </cell>
          <cell r="E866" t="str">
            <v>Guayas</v>
          </cell>
          <cell r="F866" t="str">
            <v>Pascuales</v>
          </cell>
          <cell r="G866" t="str">
            <v>Guayaquil</v>
          </cell>
          <cell r="H866" t="str">
            <v>LST VERGELES - DERIV 19</v>
          </cell>
          <cell r="I866">
            <v>69</v>
          </cell>
          <cell r="J866" t="str">
            <v>(en blanco)</v>
          </cell>
          <cell r="K866" t="str">
            <v>(en blanco)</v>
          </cell>
          <cell r="L866" t="str">
            <v>(en blanco)</v>
          </cell>
          <cell r="M866" t="str">
            <v>S</v>
          </cell>
          <cell r="N866" t="str">
            <v>(en blanco)</v>
          </cell>
          <cell r="O866" t="str">
            <v>(en blanco)</v>
          </cell>
          <cell r="P866" t="str">
            <v>(en blanco)</v>
          </cell>
          <cell r="Q866" t="str">
            <v xml:space="preserve">INTERCONEXION CON NUEVA PROSPERINA 2 </v>
          </cell>
          <cell r="R866">
            <v>0</v>
          </cell>
          <cell r="S866" t="e">
            <v>#N/A</v>
          </cell>
        </row>
        <row r="867">
          <cell r="A867">
            <v>3470</v>
          </cell>
          <cell r="B867" t="str">
            <v>CNEL-Guayaquil</v>
          </cell>
          <cell r="C867" t="str">
            <v>Punto de Derivación</v>
          </cell>
          <cell r="D867" t="str">
            <v>LST Nva Prosp 2 - Derivac 9</v>
          </cell>
          <cell r="E867" t="str">
            <v>Guayas</v>
          </cell>
          <cell r="F867" t="str">
            <v>Tarqui</v>
          </cell>
          <cell r="G867" t="str">
            <v>Guayaquil</v>
          </cell>
          <cell r="H867" t="str">
            <v>LST Nva Prosp 2 - Derivac 9</v>
          </cell>
          <cell r="I867">
            <v>69</v>
          </cell>
          <cell r="J867" t="str">
            <v>(en blanco)</v>
          </cell>
          <cell r="K867" t="str">
            <v>(en blanco)</v>
          </cell>
          <cell r="L867" t="str">
            <v>(en blanco)</v>
          </cell>
          <cell r="M867" t="str">
            <v>S</v>
          </cell>
          <cell r="N867" t="str">
            <v>(en blanco)</v>
          </cell>
          <cell r="O867" t="str">
            <v>(en blanco)</v>
          </cell>
          <cell r="P867" t="str">
            <v>(en blanco)</v>
          </cell>
          <cell r="Q867" t="str">
            <v>INTERCONEXION CON CEIBOS</v>
          </cell>
          <cell r="R867">
            <v>0</v>
          </cell>
          <cell r="S867" t="e">
            <v>#N/A</v>
          </cell>
        </row>
        <row r="868">
          <cell r="A868">
            <v>3471</v>
          </cell>
          <cell r="B868" t="str">
            <v>CNEL-Guayaquil</v>
          </cell>
          <cell r="C868" t="str">
            <v>Punto de Derivación</v>
          </cell>
          <cell r="D868" t="str">
            <v>LST VERGELES - DERIV 19 FIN</v>
          </cell>
          <cell r="E868" t="str">
            <v>Guayas</v>
          </cell>
          <cell r="F868" t="str">
            <v>Tarqui</v>
          </cell>
          <cell r="G868" t="str">
            <v>Guayaquil</v>
          </cell>
          <cell r="H868" t="str">
            <v>LST VERGELES - DERIV 19 FIN</v>
          </cell>
          <cell r="I868">
            <v>69</v>
          </cell>
          <cell r="J868" t="str">
            <v>(en blanco)</v>
          </cell>
          <cell r="K868" t="str">
            <v>(en blanco)</v>
          </cell>
          <cell r="L868" t="str">
            <v>(en blanco)</v>
          </cell>
          <cell r="M868" t="str">
            <v>S</v>
          </cell>
          <cell r="N868" t="str">
            <v>(en blanco)</v>
          </cell>
          <cell r="O868" t="str">
            <v>(en blanco)</v>
          </cell>
          <cell r="P868" t="str">
            <v>(en blanco)</v>
          </cell>
          <cell r="Q868" t="str">
            <v>(en blanco)</v>
          </cell>
          <cell r="R868">
            <v>0</v>
          </cell>
          <cell r="S868" t="e">
            <v>#N/A</v>
          </cell>
        </row>
        <row r="869">
          <cell r="A869">
            <v>3472</v>
          </cell>
          <cell r="B869" t="str">
            <v>CNEL-Guayaquil</v>
          </cell>
          <cell r="C869" t="str">
            <v>Punto de Derivación</v>
          </cell>
          <cell r="D869" t="str">
            <v>LST Nva Prosp 2 - Derivac 9 Fin</v>
          </cell>
          <cell r="E869" t="str">
            <v>Guayas</v>
          </cell>
          <cell r="F869" t="str">
            <v>Tarqui</v>
          </cell>
          <cell r="G869" t="str">
            <v>Guayaquil</v>
          </cell>
          <cell r="H869" t="str">
            <v>LST Nva Prosp 2 - Derivac 9 Fin</v>
          </cell>
          <cell r="I869">
            <v>69</v>
          </cell>
          <cell r="J869" t="str">
            <v>(en blanco)</v>
          </cell>
          <cell r="K869" t="str">
            <v>(en blanco)</v>
          </cell>
          <cell r="L869" t="str">
            <v>(en blanco)</v>
          </cell>
          <cell r="M869" t="str">
            <v>S</v>
          </cell>
          <cell r="N869" t="str">
            <v>(en blanco)</v>
          </cell>
          <cell r="O869" t="str">
            <v>(en blanco)</v>
          </cell>
          <cell r="P869" t="str">
            <v>(en blanco)</v>
          </cell>
          <cell r="Q869" t="str">
            <v>(en blanco)</v>
          </cell>
          <cell r="R869">
            <v>0</v>
          </cell>
          <cell r="S869" t="e">
            <v>#N/A</v>
          </cell>
        </row>
        <row r="870">
          <cell r="A870">
            <v>3473</v>
          </cell>
          <cell r="B870" t="str">
            <v>CNEL-Guayaquil</v>
          </cell>
          <cell r="C870" t="str">
            <v>Punto de Derivación</v>
          </cell>
          <cell r="D870" t="str">
            <v>LST VERGELES - DERIV 20</v>
          </cell>
          <cell r="E870" t="str">
            <v>Guayas</v>
          </cell>
          <cell r="F870" t="str">
            <v>Tarqui</v>
          </cell>
          <cell r="G870" t="str">
            <v>Guayaquil</v>
          </cell>
          <cell r="H870" t="str">
            <v>LST VERGELES - DERIV 20</v>
          </cell>
          <cell r="I870">
            <v>69</v>
          </cell>
          <cell r="J870" t="str">
            <v>(en blanco)</v>
          </cell>
          <cell r="K870" t="str">
            <v>(en blanco)</v>
          </cell>
          <cell r="L870" t="str">
            <v>(en blanco)</v>
          </cell>
          <cell r="M870" t="str">
            <v>S</v>
          </cell>
          <cell r="N870" t="str">
            <v>(en blanco)</v>
          </cell>
          <cell r="O870" t="str">
            <v>(en blanco)</v>
          </cell>
          <cell r="P870" t="str">
            <v>(en blanco)</v>
          </cell>
          <cell r="Q870" t="str">
            <v>TONI CORP</v>
          </cell>
          <cell r="R870">
            <v>0</v>
          </cell>
          <cell r="S870" t="e">
            <v>#N/A</v>
          </cell>
        </row>
        <row r="871">
          <cell r="A871">
            <v>3474</v>
          </cell>
          <cell r="B871" t="str">
            <v>CNEL-Guayaquil</v>
          </cell>
          <cell r="C871" t="str">
            <v>Punto de Derivación</v>
          </cell>
          <cell r="D871" t="str">
            <v>LST Nva Prosp 2 - Derivac 10</v>
          </cell>
          <cell r="E871" t="str">
            <v>Guayas</v>
          </cell>
          <cell r="F871" t="str">
            <v>Tarqui</v>
          </cell>
          <cell r="G871" t="str">
            <v>Guayaquil</v>
          </cell>
          <cell r="H871" t="str">
            <v>LST Nva Prosp 2 - Derivac 10</v>
          </cell>
          <cell r="I871">
            <v>69</v>
          </cell>
          <cell r="J871" t="str">
            <v>(en blanco)</v>
          </cell>
          <cell r="K871" t="str">
            <v>(en blanco)</v>
          </cell>
          <cell r="L871" t="str">
            <v>(en blanco)</v>
          </cell>
          <cell r="M871" t="str">
            <v>S</v>
          </cell>
          <cell r="N871" t="str">
            <v>(en blanco)</v>
          </cell>
          <cell r="O871" t="str">
            <v>(en blanco)</v>
          </cell>
          <cell r="P871" t="str">
            <v>(en blanco)</v>
          </cell>
          <cell r="Q871" t="str">
            <v>S/E LOTES CON SERV.ALEGRIA CNEL</v>
          </cell>
          <cell r="R871">
            <v>0</v>
          </cell>
          <cell r="S871" t="e">
            <v>#N/A</v>
          </cell>
        </row>
        <row r="872">
          <cell r="A872">
            <v>3475</v>
          </cell>
          <cell r="B872" t="str">
            <v>CNEL-Guayaquil</v>
          </cell>
          <cell r="C872" t="str">
            <v>Punto de Derivación</v>
          </cell>
          <cell r="D872" t="str">
            <v>LST VERGELES - DERIV 20 FIN</v>
          </cell>
          <cell r="E872" t="str">
            <v>Guayas</v>
          </cell>
          <cell r="F872" t="str">
            <v>Tarqui</v>
          </cell>
          <cell r="G872" t="str">
            <v>Guayaquil</v>
          </cell>
          <cell r="H872" t="str">
            <v>LST VERGELES - DERIV 20 FIN</v>
          </cell>
          <cell r="I872">
            <v>69</v>
          </cell>
          <cell r="J872" t="str">
            <v>(en blanco)</v>
          </cell>
          <cell r="K872" t="str">
            <v>(en blanco)</v>
          </cell>
          <cell r="L872" t="str">
            <v>(en blanco)</v>
          </cell>
          <cell r="M872" t="str">
            <v>S</v>
          </cell>
          <cell r="N872" t="str">
            <v>(en blanco)</v>
          </cell>
          <cell r="O872" t="str">
            <v>(en blanco)</v>
          </cell>
          <cell r="P872" t="str">
            <v>(en blanco)</v>
          </cell>
          <cell r="Q872" t="str">
            <v>(en blanco)</v>
          </cell>
          <cell r="R872">
            <v>0</v>
          </cell>
          <cell r="S872" t="e">
            <v>#N/A</v>
          </cell>
        </row>
        <row r="873">
          <cell r="A873">
            <v>3476</v>
          </cell>
          <cell r="B873" t="str">
            <v>CNEL-Guayaquil</v>
          </cell>
          <cell r="C873" t="str">
            <v>Punto de Derivación</v>
          </cell>
          <cell r="D873" t="str">
            <v>LST Nva Prosp 2 - Derivac 10 Fin</v>
          </cell>
          <cell r="E873" t="str">
            <v>Guayas</v>
          </cell>
          <cell r="F873" t="str">
            <v>Tarqui</v>
          </cell>
          <cell r="G873" t="str">
            <v>Guayaquil</v>
          </cell>
          <cell r="H873" t="str">
            <v>LST Nva Prosp 2 - Derivac 10 Fin</v>
          </cell>
          <cell r="I873">
            <v>69</v>
          </cell>
          <cell r="J873" t="str">
            <v>(en blanco)</v>
          </cell>
          <cell r="K873" t="str">
            <v>(en blanco)</v>
          </cell>
          <cell r="L873" t="str">
            <v>(en blanco)</v>
          </cell>
          <cell r="M873" t="str">
            <v>S</v>
          </cell>
          <cell r="N873" t="str">
            <v>(en blanco)</v>
          </cell>
          <cell r="O873" t="str">
            <v>(en blanco)</v>
          </cell>
          <cell r="P873" t="str">
            <v>(en blanco)</v>
          </cell>
          <cell r="Q873" t="str">
            <v>(en blanco)</v>
          </cell>
          <cell r="R873">
            <v>0</v>
          </cell>
          <cell r="S873" t="e">
            <v>#N/A</v>
          </cell>
        </row>
        <row r="874">
          <cell r="A874">
            <v>3477</v>
          </cell>
          <cell r="B874" t="str">
            <v>CNEL-Guayaquil</v>
          </cell>
          <cell r="C874" t="str">
            <v>Punto de Derivación</v>
          </cell>
          <cell r="D874" t="str">
            <v>LST Nva Prosp 2 - Derivac 11</v>
          </cell>
          <cell r="E874" t="str">
            <v>Guayas</v>
          </cell>
          <cell r="F874" t="str">
            <v>Tarqui</v>
          </cell>
          <cell r="G874" t="str">
            <v>Guayaquil</v>
          </cell>
          <cell r="H874" t="str">
            <v>LST Nva Prosp 2 - Derivac 11</v>
          </cell>
          <cell r="I874">
            <v>69</v>
          </cell>
          <cell r="J874" t="str">
            <v>(en blanco)</v>
          </cell>
          <cell r="K874" t="str">
            <v>(en blanco)</v>
          </cell>
          <cell r="L874" t="str">
            <v>(en blanco)</v>
          </cell>
          <cell r="M874" t="str">
            <v>S</v>
          </cell>
          <cell r="N874" t="str">
            <v>(en blanco)</v>
          </cell>
          <cell r="O874" t="str">
            <v>(en blanco)</v>
          </cell>
          <cell r="P874" t="str">
            <v>(en blanco)</v>
          </cell>
          <cell r="Q874" t="str">
            <v>S/E PROMOPLAST</v>
          </cell>
          <cell r="R874">
            <v>0</v>
          </cell>
          <cell r="S874" t="e">
            <v>#N/A</v>
          </cell>
        </row>
        <row r="875">
          <cell r="A875">
            <v>3478</v>
          </cell>
          <cell r="B875" t="str">
            <v>CNEL-Guayaquil</v>
          </cell>
          <cell r="C875" t="str">
            <v>Punto de Derivación</v>
          </cell>
          <cell r="D875" t="str">
            <v>LST Nva Prosp 2 - Derivac 11 Fin</v>
          </cell>
          <cell r="E875" t="str">
            <v>Guayas</v>
          </cell>
          <cell r="F875" t="str">
            <v>Tarqui</v>
          </cell>
          <cell r="G875" t="str">
            <v>Guayaquil</v>
          </cell>
          <cell r="H875" t="str">
            <v>LST Nva Prosp 2 - Derivac 11 Fin</v>
          </cell>
          <cell r="I875">
            <v>69</v>
          </cell>
          <cell r="J875" t="str">
            <v>(en blanco)</v>
          </cell>
          <cell r="K875" t="str">
            <v>(en blanco)</v>
          </cell>
          <cell r="L875" t="str">
            <v>(en blanco)</v>
          </cell>
          <cell r="M875" t="str">
            <v>S</v>
          </cell>
          <cell r="N875" t="str">
            <v>(en blanco)</v>
          </cell>
          <cell r="O875" t="str">
            <v>(en blanco)</v>
          </cell>
          <cell r="P875" t="str">
            <v>(en blanco)</v>
          </cell>
          <cell r="Q875" t="str">
            <v>(en blanco)</v>
          </cell>
          <cell r="R875">
            <v>0</v>
          </cell>
          <cell r="S875" t="e">
            <v>#N/A</v>
          </cell>
        </row>
        <row r="876">
          <cell r="A876">
            <v>3479</v>
          </cell>
          <cell r="B876" t="str">
            <v>CNEL-Guayaquil</v>
          </cell>
          <cell r="C876" t="str">
            <v>Punto de Derivación</v>
          </cell>
          <cell r="D876" t="str">
            <v>LST Nva Prosp 2 - Derivac 12</v>
          </cell>
          <cell r="E876" t="str">
            <v>Guayas</v>
          </cell>
          <cell r="F876" t="str">
            <v>Tarqui</v>
          </cell>
          <cell r="G876" t="str">
            <v>Guayaquil</v>
          </cell>
          <cell r="H876" t="str">
            <v>LST Nva Prosp 2 - Derivac 12</v>
          </cell>
          <cell r="I876">
            <v>69</v>
          </cell>
          <cell r="J876" t="str">
            <v>(en blanco)</v>
          </cell>
          <cell r="K876" t="str">
            <v>(en blanco)</v>
          </cell>
          <cell r="L876" t="str">
            <v>(en blanco)</v>
          </cell>
          <cell r="M876" t="str">
            <v>S</v>
          </cell>
          <cell r="N876" t="str">
            <v>(en blanco)</v>
          </cell>
          <cell r="O876" t="str">
            <v>(en blanco)</v>
          </cell>
          <cell r="P876" t="str">
            <v>(en blanco)</v>
          </cell>
          <cell r="Q876" t="str">
            <v>S/E PLASTICOS DEL LITORAL 2</v>
          </cell>
          <cell r="R876">
            <v>0</v>
          </cell>
          <cell r="S876" t="e">
            <v>#N/A</v>
          </cell>
        </row>
        <row r="877">
          <cell r="A877">
            <v>3480</v>
          </cell>
          <cell r="B877" t="str">
            <v>CNEL-Guayaquil</v>
          </cell>
          <cell r="C877" t="str">
            <v>Punto de Derivación</v>
          </cell>
          <cell r="D877" t="str">
            <v>LST Nva Prosp 2 - Derivac 12 Fin</v>
          </cell>
          <cell r="E877" t="str">
            <v>Guayas</v>
          </cell>
          <cell r="F877" t="str">
            <v>Tarqui</v>
          </cell>
          <cell r="G877" t="str">
            <v>Guayaquil</v>
          </cell>
          <cell r="H877" t="str">
            <v>LST Nva Prosp 2 - Derivac 12 Fin</v>
          </cell>
          <cell r="I877">
            <v>69</v>
          </cell>
          <cell r="J877" t="str">
            <v>(en blanco)</v>
          </cell>
          <cell r="K877" t="str">
            <v>(en blanco)</v>
          </cell>
          <cell r="L877" t="str">
            <v>(en blanco)</v>
          </cell>
          <cell r="M877" t="str">
            <v>S</v>
          </cell>
          <cell r="N877" t="str">
            <v>(en blanco)</v>
          </cell>
          <cell r="O877" t="str">
            <v>(en blanco)</v>
          </cell>
          <cell r="P877" t="str">
            <v>(en blanco)</v>
          </cell>
          <cell r="Q877" t="str">
            <v>(en blanco)</v>
          </cell>
          <cell r="R877">
            <v>0</v>
          </cell>
          <cell r="S877" t="e">
            <v>#N/A</v>
          </cell>
        </row>
        <row r="878">
          <cell r="A878">
            <v>3481</v>
          </cell>
          <cell r="B878" t="str">
            <v>CNEL-Guayaquil</v>
          </cell>
          <cell r="C878" t="str">
            <v>Punto de Derivación</v>
          </cell>
          <cell r="D878" t="str">
            <v>LST Nva Prosp 2 - Derivac 13</v>
          </cell>
          <cell r="E878" t="str">
            <v>Guayas</v>
          </cell>
          <cell r="F878" t="str">
            <v>Tarqui</v>
          </cell>
          <cell r="G878" t="str">
            <v>Guayaquil</v>
          </cell>
          <cell r="H878" t="str">
            <v>LST Nva Prosp 2 - Derivac 13</v>
          </cell>
          <cell r="I878">
            <v>69</v>
          </cell>
          <cell r="J878" t="str">
            <v>(en blanco)</v>
          </cell>
          <cell r="K878" t="str">
            <v>(en blanco)</v>
          </cell>
          <cell r="L878" t="str">
            <v>(en blanco)</v>
          </cell>
          <cell r="M878" t="str">
            <v>S</v>
          </cell>
          <cell r="N878" t="str">
            <v>(en blanco)</v>
          </cell>
          <cell r="O878" t="str">
            <v>(en blanco)</v>
          </cell>
          <cell r="P878" t="str">
            <v>(en blanco)</v>
          </cell>
          <cell r="Q878" t="str">
            <v>S/E AGA</v>
          </cell>
          <cell r="R878">
            <v>0</v>
          </cell>
          <cell r="S878" t="e">
            <v>#N/A</v>
          </cell>
        </row>
        <row r="879">
          <cell r="A879">
            <v>3482</v>
          </cell>
          <cell r="B879" t="str">
            <v>CNEL-Guayaquil</v>
          </cell>
          <cell r="C879" t="str">
            <v>Punto de Derivación</v>
          </cell>
          <cell r="D879" t="str">
            <v>LST Nva Prosp 2 - Derivac 13 Fin</v>
          </cell>
          <cell r="E879" t="str">
            <v>Guayas</v>
          </cell>
          <cell r="F879" t="str">
            <v>Tarqui</v>
          </cell>
          <cell r="G879" t="str">
            <v>Guayaquil</v>
          </cell>
          <cell r="H879" t="str">
            <v>LST Nva Prosp 2 - Derivac 13 Fin</v>
          </cell>
          <cell r="I879">
            <v>69</v>
          </cell>
          <cell r="J879" t="str">
            <v>(en blanco)</v>
          </cell>
          <cell r="K879" t="str">
            <v>(en blanco)</v>
          </cell>
          <cell r="L879" t="str">
            <v>(en blanco)</v>
          </cell>
          <cell r="M879" t="str">
            <v>S</v>
          </cell>
          <cell r="N879" t="str">
            <v>(en blanco)</v>
          </cell>
          <cell r="O879" t="str">
            <v>(en blanco)</v>
          </cell>
          <cell r="P879" t="str">
            <v>(en blanco)</v>
          </cell>
          <cell r="Q879" t="str">
            <v>(en blanco)</v>
          </cell>
          <cell r="R879">
            <v>0</v>
          </cell>
          <cell r="S879" t="e">
            <v>#N/A</v>
          </cell>
        </row>
        <row r="880">
          <cell r="A880">
            <v>3483</v>
          </cell>
          <cell r="B880" t="str">
            <v>CNEL-Guayaquil</v>
          </cell>
          <cell r="C880" t="str">
            <v>Punto de Derivación</v>
          </cell>
          <cell r="D880" t="str">
            <v>LST Nva Prosp 2 - Derivac 14</v>
          </cell>
          <cell r="E880" t="str">
            <v>Guayas</v>
          </cell>
          <cell r="F880" t="str">
            <v>Tarqui</v>
          </cell>
          <cell r="G880" t="str">
            <v>Guayaquil</v>
          </cell>
          <cell r="H880" t="str">
            <v>LST Nva Prosp 2 - Derivac 14</v>
          </cell>
          <cell r="I880">
            <v>69</v>
          </cell>
          <cell r="J880" t="str">
            <v>(en blanco)</v>
          </cell>
          <cell r="K880" t="str">
            <v>(en blanco)</v>
          </cell>
          <cell r="L880" t="str">
            <v>(en blanco)</v>
          </cell>
          <cell r="M880" t="str">
            <v>S</v>
          </cell>
          <cell r="N880" t="str">
            <v>(en blanco)</v>
          </cell>
          <cell r="O880" t="str">
            <v>(en blanco)</v>
          </cell>
          <cell r="P880" t="str">
            <v>(en blanco)</v>
          </cell>
          <cell r="Q880" t="str">
            <v xml:space="preserve">S/E PLASTICOS DEL LITORAL </v>
          </cell>
          <cell r="R880">
            <v>0</v>
          </cell>
          <cell r="S880" t="e">
            <v>#N/A</v>
          </cell>
        </row>
        <row r="881">
          <cell r="A881">
            <v>3484</v>
          </cell>
          <cell r="B881" t="str">
            <v>CNEL-Guayaquil</v>
          </cell>
          <cell r="C881" t="str">
            <v>Punto de Derivación</v>
          </cell>
          <cell r="D881" t="str">
            <v>LST Nva Prosp 2 - Derivac 14 Fin</v>
          </cell>
          <cell r="E881" t="str">
            <v>Guayas</v>
          </cell>
          <cell r="F881" t="str">
            <v>Tarqui</v>
          </cell>
          <cell r="G881" t="str">
            <v>Guayaquil</v>
          </cell>
          <cell r="H881" t="str">
            <v>LST Nva Prosp 2 - Derivac 14 Fin</v>
          </cell>
          <cell r="I881">
            <v>69</v>
          </cell>
          <cell r="J881" t="str">
            <v>(en blanco)</v>
          </cell>
          <cell r="K881" t="str">
            <v>(en blanco)</v>
          </cell>
          <cell r="L881" t="str">
            <v>(en blanco)</v>
          </cell>
          <cell r="M881" t="str">
            <v>S</v>
          </cell>
          <cell r="N881" t="str">
            <v>(en blanco)</v>
          </cell>
          <cell r="O881" t="str">
            <v>(en blanco)</v>
          </cell>
          <cell r="P881" t="str">
            <v>(en blanco)</v>
          </cell>
          <cell r="Q881" t="str">
            <v>(en blanco)</v>
          </cell>
          <cell r="R881">
            <v>0</v>
          </cell>
          <cell r="S881" t="e">
            <v>#N/A</v>
          </cell>
        </row>
        <row r="882">
          <cell r="A882">
            <v>3485</v>
          </cell>
          <cell r="B882" t="str">
            <v>CNEL-Guayaquil</v>
          </cell>
          <cell r="C882" t="str">
            <v>Punto de Derivación</v>
          </cell>
          <cell r="D882" t="str">
            <v>LST Nva Prosp 2 - Derivac 15</v>
          </cell>
          <cell r="E882" t="str">
            <v>Guayas</v>
          </cell>
          <cell r="F882" t="str">
            <v>Tarqui</v>
          </cell>
          <cell r="G882" t="str">
            <v>Guayaquil</v>
          </cell>
          <cell r="H882" t="str">
            <v>LST Nva Prosp 2 - Derivac 15</v>
          </cell>
          <cell r="I882">
            <v>69</v>
          </cell>
          <cell r="J882" t="str">
            <v>(en blanco)</v>
          </cell>
          <cell r="K882" t="str">
            <v>(en blanco)</v>
          </cell>
          <cell r="L882" t="str">
            <v>(en blanco)</v>
          </cell>
          <cell r="M882" t="str">
            <v>S</v>
          </cell>
          <cell r="N882" t="str">
            <v>(en blanco)</v>
          </cell>
          <cell r="O882" t="str">
            <v>(en blanco)</v>
          </cell>
          <cell r="P882" t="str">
            <v>(en blanco)</v>
          </cell>
          <cell r="Q882" t="str">
            <v>INTERCONEXION CON VERGELES</v>
          </cell>
          <cell r="R882">
            <v>0</v>
          </cell>
          <cell r="S882" t="e">
            <v>#N/A</v>
          </cell>
        </row>
        <row r="883">
          <cell r="A883">
            <v>3486</v>
          </cell>
          <cell r="B883" t="str">
            <v>CNEL-Guayaquil</v>
          </cell>
          <cell r="C883" t="str">
            <v>Punto de Derivación</v>
          </cell>
          <cell r="D883" t="str">
            <v>LST Nva Prosp 2 - Derivac 15 Fin</v>
          </cell>
          <cell r="E883" t="str">
            <v>Guayas</v>
          </cell>
          <cell r="F883" t="str">
            <v>Tarqui</v>
          </cell>
          <cell r="G883" t="str">
            <v>Guayaquil</v>
          </cell>
          <cell r="H883" t="str">
            <v>LST Nva Prosp 2 - Derivac 15 Fin</v>
          </cell>
          <cell r="I883">
            <v>69</v>
          </cell>
          <cell r="J883" t="str">
            <v>(en blanco)</v>
          </cell>
          <cell r="K883" t="str">
            <v>(en blanco)</v>
          </cell>
          <cell r="L883" t="str">
            <v>(en blanco)</v>
          </cell>
          <cell r="M883" t="str">
            <v>S</v>
          </cell>
          <cell r="N883" t="str">
            <v>(en blanco)</v>
          </cell>
          <cell r="O883" t="str">
            <v>(en blanco)</v>
          </cell>
          <cell r="P883" t="str">
            <v>(en blanco)</v>
          </cell>
          <cell r="Q883" t="str">
            <v>(en blanco)</v>
          </cell>
          <cell r="R883">
            <v>0</v>
          </cell>
          <cell r="S883" t="e">
            <v>#N/A</v>
          </cell>
        </row>
        <row r="884">
          <cell r="A884">
            <v>3487</v>
          </cell>
          <cell r="B884" t="str">
            <v>CNEL-Guayaquil</v>
          </cell>
          <cell r="C884" t="str">
            <v>Punto de Derivación</v>
          </cell>
          <cell r="D884" t="str">
            <v>LST Nva Prosp 2 - Derivac 16</v>
          </cell>
          <cell r="E884" t="str">
            <v>Guayas</v>
          </cell>
          <cell r="F884" t="str">
            <v>Tarqui</v>
          </cell>
          <cell r="G884" t="str">
            <v>Guayaquil</v>
          </cell>
          <cell r="H884" t="str">
            <v>LST Nva Prosp 2 - Derivac 16</v>
          </cell>
          <cell r="I884">
            <v>69</v>
          </cell>
          <cell r="J884" t="str">
            <v>(en blanco)</v>
          </cell>
          <cell r="K884" t="str">
            <v>(en blanco)</v>
          </cell>
          <cell r="L884" t="str">
            <v>(en blanco)</v>
          </cell>
          <cell r="M884" t="str">
            <v>S</v>
          </cell>
          <cell r="N884" t="str">
            <v>(en blanco)</v>
          </cell>
          <cell r="O884" t="str">
            <v>(en blanco)</v>
          </cell>
          <cell r="P884" t="str">
            <v>(en blanco)</v>
          </cell>
          <cell r="Q884" t="str">
            <v>S/E IPAC</v>
          </cell>
          <cell r="R884">
            <v>0</v>
          </cell>
          <cell r="S884" t="e">
            <v>#N/A</v>
          </cell>
        </row>
        <row r="885">
          <cell r="A885">
            <v>3488</v>
          </cell>
          <cell r="B885" t="str">
            <v>CNEL-Guayaquil</v>
          </cell>
          <cell r="C885" t="str">
            <v>Punto de Derivación</v>
          </cell>
          <cell r="D885" t="str">
            <v>LST Nva Prosp 2 - Derivac 16 Fin</v>
          </cell>
          <cell r="E885" t="str">
            <v>Guayas</v>
          </cell>
          <cell r="F885" t="str">
            <v>Tarqui</v>
          </cell>
          <cell r="G885" t="str">
            <v>Guayaquil</v>
          </cell>
          <cell r="H885" t="str">
            <v>LST Nva Prosp 2 - Derivac 16 Fin</v>
          </cell>
          <cell r="I885">
            <v>69</v>
          </cell>
          <cell r="J885" t="str">
            <v>(en blanco)</v>
          </cell>
          <cell r="K885" t="str">
            <v>(en blanco)</v>
          </cell>
          <cell r="L885" t="str">
            <v>(en blanco)</v>
          </cell>
          <cell r="M885" t="str">
            <v>S</v>
          </cell>
          <cell r="N885" t="str">
            <v>(en blanco)</v>
          </cell>
          <cell r="O885" t="str">
            <v>(en blanco)</v>
          </cell>
          <cell r="P885" t="str">
            <v>(en blanco)</v>
          </cell>
          <cell r="Q885" t="str">
            <v>(en blanco)</v>
          </cell>
          <cell r="R885">
            <v>0</v>
          </cell>
          <cell r="S885" t="e">
            <v>#N/A</v>
          </cell>
        </row>
        <row r="886">
          <cell r="A886">
            <v>3489</v>
          </cell>
          <cell r="B886" t="str">
            <v>CNEL-Guayaquil</v>
          </cell>
          <cell r="C886" t="str">
            <v>Punto de Derivación</v>
          </cell>
          <cell r="D886" t="str">
            <v>LST Nva Prosp 2 - Derivac 17</v>
          </cell>
          <cell r="E886" t="str">
            <v>Guayas</v>
          </cell>
          <cell r="F886" t="str">
            <v>Tarqui</v>
          </cell>
          <cell r="G886" t="str">
            <v>Guayaquil</v>
          </cell>
          <cell r="H886" t="str">
            <v>LST Nva Prosp 2 - Derivac 17</v>
          </cell>
          <cell r="I886">
            <v>69</v>
          </cell>
          <cell r="J886" t="str">
            <v>(en blanco)</v>
          </cell>
          <cell r="K886" t="str">
            <v>(en blanco)</v>
          </cell>
          <cell r="L886" t="str">
            <v>(en blanco)</v>
          </cell>
          <cell r="M886" t="str">
            <v>S</v>
          </cell>
          <cell r="N886" t="str">
            <v>(en blanco)</v>
          </cell>
          <cell r="O886" t="str">
            <v>(en blanco)</v>
          </cell>
          <cell r="P886" t="str">
            <v>(en blanco)</v>
          </cell>
          <cell r="Q886" t="str">
            <v>S/E FISA</v>
          </cell>
          <cell r="R886">
            <v>0</v>
          </cell>
          <cell r="S886" t="e">
            <v>#N/A</v>
          </cell>
        </row>
        <row r="887">
          <cell r="A887">
            <v>3490</v>
          </cell>
          <cell r="B887" t="str">
            <v>CNEL-Guayaquil</v>
          </cell>
          <cell r="C887" t="str">
            <v>Punto de Derivación</v>
          </cell>
          <cell r="D887" t="str">
            <v>LST Nva Prosp 2 - Derivac 17 Fin</v>
          </cell>
          <cell r="E887" t="str">
            <v>Guayas</v>
          </cell>
          <cell r="F887" t="str">
            <v>Tarqui</v>
          </cell>
          <cell r="G887" t="str">
            <v>Guayaquil</v>
          </cell>
          <cell r="H887" t="str">
            <v>LST Nva Prosp 2 - Derivac 17 Fin</v>
          </cell>
          <cell r="I887">
            <v>69</v>
          </cell>
          <cell r="J887" t="str">
            <v>(en blanco)</v>
          </cell>
          <cell r="K887" t="str">
            <v>(en blanco)</v>
          </cell>
          <cell r="L887" t="str">
            <v>(en blanco)</v>
          </cell>
          <cell r="M887" t="str">
            <v>S</v>
          </cell>
          <cell r="N887" t="str">
            <v>(en blanco)</v>
          </cell>
          <cell r="O887" t="str">
            <v>(en blanco)</v>
          </cell>
          <cell r="P887" t="str">
            <v>(en blanco)</v>
          </cell>
          <cell r="Q887" t="str">
            <v>(en blanco)</v>
          </cell>
          <cell r="R887">
            <v>0</v>
          </cell>
          <cell r="S887" t="e">
            <v>#N/A</v>
          </cell>
        </row>
        <row r="888">
          <cell r="A888">
            <v>3491</v>
          </cell>
          <cell r="B888" t="str">
            <v>CNEL-Guayaquil</v>
          </cell>
          <cell r="C888" t="str">
            <v>Punto de Derivación</v>
          </cell>
          <cell r="D888" t="str">
            <v>LST Nva Prosp 2 - Derivac 18</v>
          </cell>
          <cell r="E888" t="str">
            <v>Guayas</v>
          </cell>
          <cell r="F888" t="str">
            <v>Tarqui</v>
          </cell>
          <cell r="G888" t="str">
            <v>Guayaquil</v>
          </cell>
          <cell r="H888" t="str">
            <v>LST Nva Prosp 2 - Derivac 18</v>
          </cell>
          <cell r="I888">
            <v>69</v>
          </cell>
          <cell r="J888" t="str">
            <v>(en blanco)</v>
          </cell>
          <cell r="K888" t="str">
            <v>(en blanco)</v>
          </cell>
          <cell r="L888" t="str">
            <v>(en blanco)</v>
          </cell>
          <cell r="M888" t="str">
            <v>S</v>
          </cell>
          <cell r="N888" t="str">
            <v>(en blanco)</v>
          </cell>
          <cell r="O888" t="str">
            <v>(en blanco)</v>
          </cell>
          <cell r="P888" t="str">
            <v>(en blanco)</v>
          </cell>
          <cell r="Q888" t="str">
            <v>S/E VERGELES CNEL</v>
          </cell>
          <cell r="R888">
            <v>0</v>
          </cell>
          <cell r="S888" t="e">
            <v>#N/A</v>
          </cell>
        </row>
        <row r="889">
          <cell r="A889">
            <v>3492</v>
          </cell>
          <cell r="B889" t="str">
            <v>CNEL-Guayaquil</v>
          </cell>
          <cell r="C889" t="str">
            <v>Punto de Derivación</v>
          </cell>
          <cell r="D889" t="str">
            <v>LST Nva Prosp 2 - Derivac 18 Fin</v>
          </cell>
          <cell r="E889" t="str">
            <v>Guayas</v>
          </cell>
          <cell r="F889" t="str">
            <v>Tarqui</v>
          </cell>
          <cell r="G889" t="str">
            <v>Guayaquil</v>
          </cell>
          <cell r="H889" t="str">
            <v>LST Nva Prosp 2 - Derivac 18 Fin</v>
          </cell>
          <cell r="I889">
            <v>69</v>
          </cell>
          <cell r="J889" t="str">
            <v>(en blanco)</v>
          </cell>
          <cell r="K889" t="str">
            <v>(en blanco)</v>
          </cell>
          <cell r="L889" t="str">
            <v>(en blanco)</v>
          </cell>
          <cell r="M889" t="str">
            <v>S</v>
          </cell>
          <cell r="N889" t="str">
            <v>(en blanco)</v>
          </cell>
          <cell r="O889" t="str">
            <v>(en blanco)</v>
          </cell>
          <cell r="P889" t="str">
            <v>(en blanco)</v>
          </cell>
          <cell r="Q889" t="str">
            <v>(en blanco)</v>
          </cell>
          <cell r="R889">
            <v>0</v>
          </cell>
          <cell r="S889" t="e">
            <v>#N/A</v>
          </cell>
        </row>
        <row r="890">
          <cell r="A890">
            <v>3493</v>
          </cell>
          <cell r="B890" t="str">
            <v>CNEL-Guayaquil</v>
          </cell>
          <cell r="C890" t="str">
            <v>Punto de Derivación</v>
          </cell>
          <cell r="D890" t="str">
            <v>LST Nva Prosp 2 - Derivac 19</v>
          </cell>
          <cell r="E890" t="str">
            <v>Guayas</v>
          </cell>
          <cell r="F890" t="str">
            <v>Tarqui</v>
          </cell>
          <cell r="G890" t="str">
            <v>Guayaquil</v>
          </cell>
          <cell r="H890" t="str">
            <v>LST Nva Prosp 2 - Derivac 19</v>
          </cell>
          <cell r="I890">
            <v>69</v>
          </cell>
          <cell r="J890" t="str">
            <v>(en blanco)</v>
          </cell>
          <cell r="K890" t="str">
            <v>(en blanco)</v>
          </cell>
          <cell r="L890" t="str">
            <v>(en blanco)</v>
          </cell>
          <cell r="M890" t="str">
            <v>S</v>
          </cell>
          <cell r="N890" t="str">
            <v>(en blanco)</v>
          </cell>
          <cell r="O890" t="str">
            <v>(en blanco)</v>
          </cell>
          <cell r="P890" t="str">
            <v>(en blanco)</v>
          </cell>
          <cell r="Q890" t="str">
            <v>INTERCONEXION CEIBOS</v>
          </cell>
          <cell r="R890">
            <v>0</v>
          </cell>
          <cell r="S890" t="e">
            <v>#N/A</v>
          </cell>
        </row>
        <row r="891">
          <cell r="A891">
            <v>3494</v>
          </cell>
          <cell r="B891" t="str">
            <v>CNEL-Guayaquil</v>
          </cell>
          <cell r="C891" t="str">
            <v>Punto de Derivación</v>
          </cell>
          <cell r="D891" t="str">
            <v>LST Nva Prosp 2 - Derivac 19 Fin</v>
          </cell>
          <cell r="E891" t="str">
            <v>Guayas</v>
          </cell>
          <cell r="F891" t="str">
            <v>Tarqui</v>
          </cell>
          <cell r="G891" t="str">
            <v>Guayaquil</v>
          </cell>
          <cell r="H891" t="str">
            <v>LST Nva Prosp 2 - Derivac 19 Fin</v>
          </cell>
          <cell r="I891">
            <v>69</v>
          </cell>
          <cell r="J891" t="str">
            <v>(en blanco)</v>
          </cell>
          <cell r="K891" t="str">
            <v>(en blanco)</v>
          </cell>
          <cell r="L891" t="str">
            <v>(en blanco)</v>
          </cell>
          <cell r="M891" t="str">
            <v>S</v>
          </cell>
          <cell r="N891" t="str">
            <v>(en blanco)</v>
          </cell>
          <cell r="O891" t="str">
            <v>(en blanco)</v>
          </cell>
          <cell r="P891" t="str">
            <v>(en blanco)</v>
          </cell>
          <cell r="Q891" t="str">
            <v>(en blanco)</v>
          </cell>
          <cell r="R891">
            <v>0</v>
          </cell>
          <cell r="S891" t="e">
            <v>#N/A</v>
          </cell>
        </row>
        <row r="892">
          <cell r="A892">
            <v>3495</v>
          </cell>
          <cell r="B892" t="str">
            <v>CNEL-Guayaquil</v>
          </cell>
          <cell r="C892" t="str">
            <v>Punto de Derivación</v>
          </cell>
          <cell r="D892" t="str">
            <v>LST Nva Prosp 2 - Derivac 20</v>
          </cell>
          <cell r="E892" t="str">
            <v>Guayas</v>
          </cell>
          <cell r="F892" t="str">
            <v>Tarqui</v>
          </cell>
          <cell r="G892" t="str">
            <v>Guayaquil</v>
          </cell>
          <cell r="H892" t="str">
            <v>LST Nva Prosp 2 - Derivac 20</v>
          </cell>
          <cell r="I892">
            <v>69</v>
          </cell>
          <cell r="J892" t="str">
            <v>(en blanco)</v>
          </cell>
          <cell r="K892" t="str">
            <v>(en blanco)</v>
          </cell>
          <cell r="L892" t="str">
            <v>(en blanco)</v>
          </cell>
          <cell r="M892" t="str">
            <v>S</v>
          </cell>
          <cell r="N892" t="str">
            <v>(en blanco)</v>
          </cell>
          <cell r="O892" t="str">
            <v>(en blanco)</v>
          </cell>
          <cell r="P892" t="str">
            <v>(en blanco)</v>
          </cell>
          <cell r="Q892" t="str">
            <v>INTERCONEXION CON VERGELES</v>
          </cell>
          <cell r="R892">
            <v>0</v>
          </cell>
          <cell r="S892" t="e">
            <v>#N/A</v>
          </cell>
        </row>
        <row r="893">
          <cell r="A893">
            <v>3496</v>
          </cell>
          <cell r="B893" t="str">
            <v>CNEL-Guayaquil</v>
          </cell>
          <cell r="C893" t="str">
            <v>Punto de Derivación</v>
          </cell>
          <cell r="D893" t="str">
            <v>LST Nva Prosp 2 - Derivac 20 Fin</v>
          </cell>
          <cell r="E893" t="str">
            <v>Guayas</v>
          </cell>
          <cell r="F893" t="str">
            <v>Tarqui</v>
          </cell>
          <cell r="G893" t="str">
            <v>Guayaquil</v>
          </cell>
          <cell r="H893" t="str">
            <v>LST Nva Prosp 2 - Derivac 20 Fin</v>
          </cell>
          <cell r="I893">
            <v>69</v>
          </cell>
          <cell r="J893" t="str">
            <v>(en blanco)</v>
          </cell>
          <cell r="K893" t="str">
            <v>(en blanco)</v>
          </cell>
          <cell r="L893" t="str">
            <v>(en blanco)</v>
          </cell>
          <cell r="M893" t="str">
            <v>S</v>
          </cell>
          <cell r="N893" t="str">
            <v>(en blanco)</v>
          </cell>
          <cell r="O893" t="str">
            <v>(en blanco)</v>
          </cell>
          <cell r="P893" t="str">
            <v>(en blanco)</v>
          </cell>
          <cell r="Q893" t="str">
            <v>(en blanco)</v>
          </cell>
          <cell r="R893">
            <v>0</v>
          </cell>
          <cell r="S893" t="e">
            <v>#N/A</v>
          </cell>
        </row>
        <row r="894">
          <cell r="A894">
            <v>2837</v>
          </cell>
          <cell r="B894" t="str">
            <v>CNEL-Guayaquil</v>
          </cell>
          <cell r="C894" t="str">
            <v>Punto de Derivación</v>
          </cell>
          <cell r="D894" t="str">
            <v>LST La Universal - Andec</v>
          </cell>
          <cell r="E894" t="str">
            <v>Guayas</v>
          </cell>
          <cell r="F894" t="str">
            <v>Ximena</v>
          </cell>
          <cell r="G894" t="str">
            <v>Guayaquil</v>
          </cell>
          <cell r="H894" t="str">
            <v>LST La Universal - Andec</v>
          </cell>
          <cell r="I894">
            <v>69</v>
          </cell>
          <cell r="J894" t="str">
            <v>(en blanco)</v>
          </cell>
          <cell r="K894" t="str">
            <v>(en blanco)</v>
          </cell>
          <cell r="L894" t="str">
            <v>(en blanco)</v>
          </cell>
          <cell r="M894" t="str">
            <v>S</v>
          </cell>
          <cell r="N894" t="str">
            <v>(en blanco)</v>
          </cell>
          <cell r="O894" t="str">
            <v>(en blanco)</v>
          </cell>
          <cell r="P894" t="str">
            <v>(en blanco)</v>
          </cell>
          <cell r="Q894" t="str">
            <v>(en blanco)</v>
          </cell>
          <cell r="R894">
            <v>0</v>
          </cell>
          <cell r="S894" t="e">
            <v>#N/A</v>
          </cell>
        </row>
        <row r="895">
          <cell r="A895">
            <v>3502</v>
          </cell>
          <cell r="B895" t="str">
            <v>CNEL-Guayaquil</v>
          </cell>
          <cell r="C895" t="str">
            <v>Punto de Derivación</v>
          </cell>
          <cell r="D895" t="str">
            <v>LST Garay - Derivación 11</v>
          </cell>
          <cell r="E895" t="str">
            <v>Guayas</v>
          </cell>
          <cell r="F895" t="str">
            <v>Tarqui</v>
          </cell>
          <cell r="G895" t="str">
            <v>Guayaquil</v>
          </cell>
          <cell r="H895" t="str">
            <v>LST Garay - Derivación 11</v>
          </cell>
          <cell r="I895">
            <v>69</v>
          </cell>
          <cell r="J895" t="str">
            <v>(en blanco)</v>
          </cell>
          <cell r="K895" t="str">
            <v>(en blanco)</v>
          </cell>
          <cell r="L895" t="str">
            <v>(en blanco)</v>
          </cell>
          <cell r="M895" t="str">
            <v>S</v>
          </cell>
          <cell r="N895" t="str">
            <v>(en blanco)</v>
          </cell>
          <cell r="O895" t="str">
            <v>(en blanco)</v>
          </cell>
          <cell r="P895" t="str">
            <v>(en blanco)</v>
          </cell>
          <cell r="Q895" t="str">
            <v>Interconexión 1 con Norte</v>
          </cell>
          <cell r="R895">
            <v>0</v>
          </cell>
          <cell r="S895" t="e">
            <v>#N/A</v>
          </cell>
        </row>
        <row r="896">
          <cell r="A896">
            <v>3503</v>
          </cell>
          <cell r="B896" t="str">
            <v>CNEL-Guayaquil</v>
          </cell>
          <cell r="C896" t="str">
            <v>Punto de Derivación</v>
          </cell>
          <cell r="D896" t="str">
            <v>LST Garay - Derivación 11 Fin</v>
          </cell>
          <cell r="E896" t="str">
            <v>Guayas</v>
          </cell>
          <cell r="F896" t="str">
            <v>Tarqui</v>
          </cell>
          <cell r="G896" t="str">
            <v>Guayaquil</v>
          </cell>
          <cell r="H896" t="str">
            <v>LST Garay - Derivación 11 Fin</v>
          </cell>
          <cell r="I896">
            <v>69</v>
          </cell>
          <cell r="J896" t="str">
            <v>(en blanco)</v>
          </cell>
          <cell r="K896" t="str">
            <v>(en blanco)</v>
          </cell>
          <cell r="L896" t="str">
            <v>(en blanco)</v>
          </cell>
          <cell r="M896" t="str">
            <v>S</v>
          </cell>
          <cell r="N896" t="str">
            <v>(en blanco)</v>
          </cell>
          <cell r="O896" t="str">
            <v>(en blanco)</v>
          </cell>
          <cell r="P896" t="str">
            <v>(en blanco)</v>
          </cell>
          <cell r="Q896" t="str">
            <v>(en blanco)</v>
          </cell>
          <cell r="R896">
            <v>0</v>
          </cell>
          <cell r="S896" t="e">
            <v>#N/A</v>
          </cell>
        </row>
        <row r="897">
          <cell r="A897">
            <v>3504</v>
          </cell>
          <cell r="B897" t="str">
            <v>CNEL-Guayaquil</v>
          </cell>
          <cell r="C897" t="str">
            <v>Punto de Derivación</v>
          </cell>
          <cell r="D897" t="str">
            <v>LST Garay - Derivación 12</v>
          </cell>
          <cell r="E897" t="str">
            <v>Guayas</v>
          </cell>
          <cell r="F897" t="str">
            <v>Tarqui</v>
          </cell>
          <cell r="G897" t="str">
            <v>Guayaquil</v>
          </cell>
          <cell r="H897" t="str">
            <v>LST Garay - Derivación 12</v>
          </cell>
          <cell r="I897">
            <v>69</v>
          </cell>
          <cell r="J897" t="str">
            <v>(en blanco)</v>
          </cell>
          <cell r="K897" t="str">
            <v>(en blanco)</v>
          </cell>
          <cell r="L897" t="str">
            <v>(en blanco)</v>
          </cell>
          <cell r="M897" t="str">
            <v>S</v>
          </cell>
          <cell r="N897" t="str">
            <v>(en blanco)</v>
          </cell>
          <cell r="O897" t="str">
            <v>(en blanco)</v>
          </cell>
          <cell r="P897" t="str">
            <v>(en blanco)</v>
          </cell>
          <cell r="Q897" t="str">
            <v>Interconexión 2 con Norte</v>
          </cell>
          <cell r="R897">
            <v>0</v>
          </cell>
          <cell r="S897" t="e">
            <v>#N/A</v>
          </cell>
        </row>
        <row r="898">
          <cell r="A898">
            <v>3505</v>
          </cell>
          <cell r="B898" t="str">
            <v>CNEL-Guayaquil</v>
          </cell>
          <cell r="C898" t="str">
            <v>Punto de Derivación</v>
          </cell>
          <cell r="D898" t="str">
            <v>LST Garay - Derivación 12 Fin</v>
          </cell>
          <cell r="E898" t="str">
            <v>Guayas</v>
          </cell>
          <cell r="F898" t="str">
            <v>Tarqui</v>
          </cell>
          <cell r="G898" t="str">
            <v>Guayaquil</v>
          </cell>
          <cell r="H898" t="str">
            <v>LST Garay - Derivación 12 Fin</v>
          </cell>
          <cell r="I898">
            <v>69</v>
          </cell>
          <cell r="J898" t="str">
            <v>(en blanco)</v>
          </cell>
          <cell r="K898" t="str">
            <v>(en blanco)</v>
          </cell>
          <cell r="L898" t="str">
            <v>(en blanco)</v>
          </cell>
          <cell r="M898" t="str">
            <v>S</v>
          </cell>
          <cell r="N898" t="str">
            <v>(en blanco)</v>
          </cell>
          <cell r="O898" t="str">
            <v>(en blanco)</v>
          </cell>
          <cell r="P898" t="str">
            <v>(en blanco)</v>
          </cell>
          <cell r="Q898" t="str">
            <v>(en blanco)</v>
          </cell>
          <cell r="R898">
            <v>0</v>
          </cell>
          <cell r="S898" t="e">
            <v>#N/A</v>
          </cell>
        </row>
        <row r="899">
          <cell r="A899">
            <v>3506</v>
          </cell>
          <cell r="B899" t="str">
            <v>CNEL-Guayaquil</v>
          </cell>
          <cell r="C899" t="str">
            <v>Punto de Derivación</v>
          </cell>
          <cell r="D899" t="str">
            <v>LST Garay - Derivación 13</v>
          </cell>
          <cell r="E899" t="str">
            <v>Guayas</v>
          </cell>
          <cell r="F899" t="str">
            <v>Tarqui</v>
          </cell>
          <cell r="G899" t="str">
            <v>Guayaquil</v>
          </cell>
          <cell r="H899" t="str">
            <v>LST Garay - Derivación 13</v>
          </cell>
          <cell r="I899">
            <v>69</v>
          </cell>
          <cell r="J899" t="str">
            <v>(en blanco)</v>
          </cell>
          <cell r="K899" t="str">
            <v>(en blanco)</v>
          </cell>
          <cell r="L899" t="str">
            <v>(en blanco)</v>
          </cell>
          <cell r="M899" t="str">
            <v>S</v>
          </cell>
          <cell r="N899" t="str">
            <v>(en blanco)</v>
          </cell>
          <cell r="O899" t="str">
            <v>(en blanco)</v>
          </cell>
          <cell r="P899" t="str">
            <v>(en blanco)</v>
          </cell>
          <cell r="Q899" t="str">
            <v>Interconexión 3 con Norte</v>
          </cell>
          <cell r="R899">
            <v>0</v>
          </cell>
          <cell r="S899" t="e">
            <v>#N/A</v>
          </cell>
        </row>
        <row r="900">
          <cell r="A900">
            <v>3507</v>
          </cell>
          <cell r="B900" t="str">
            <v>CNEL-Guayaquil</v>
          </cell>
          <cell r="C900" t="str">
            <v>Punto de Derivación</v>
          </cell>
          <cell r="D900" t="str">
            <v>LST Garay - Derivación 13 Fin</v>
          </cell>
          <cell r="E900" t="str">
            <v>Guayas</v>
          </cell>
          <cell r="F900" t="str">
            <v>Tarqui</v>
          </cell>
          <cell r="G900" t="str">
            <v>Guayaquil</v>
          </cell>
          <cell r="H900" t="str">
            <v>LST Garay - Derivación 13 Fin</v>
          </cell>
          <cell r="I900">
            <v>69</v>
          </cell>
          <cell r="J900" t="str">
            <v>(en blanco)</v>
          </cell>
          <cell r="K900" t="str">
            <v>(en blanco)</v>
          </cell>
          <cell r="L900" t="str">
            <v>(en blanco)</v>
          </cell>
          <cell r="M900" t="str">
            <v>S</v>
          </cell>
          <cell r="N900" t="str">
            <v>(en blanco)</v>
          </cell>
          <cell r="O900" t="str">
            <v>(en blanco)</v>
          </cell>
          <cell r="P900" t="str">
            <v>(en blanco)</v>
          </cell>
          <cell r="Q900" t="str">
            <v>(en blanco)</v>
          </cell>
          <cell r="R900">
            <v>0</v>
          </cell>
          <cell r="S900" t="e">
            <v>#N/A</v>
          </cell>
        </row>
        <row r="901">
          <cell r="A901">
            <v>3348</v>
          </cell>
          <cell r="B901" t="str">
            <v>CNEL-Esmeraldas</v>
          </cell>
          <cell r="C901" t="str">
            <v>Reducción</v>
          </cell>
          <cell r="D901" t="str">
            <v>S/E PRADERA</v>
          </cell>
          <cell r="E901" t="str">
            <v>Esmeraldas</v>
          </cell>
          <cell r="F901" t="str">
            <v>Vuelta larga</v>
          </cell>
          <cell r="G901" t="str">
            <v>Esmeraldas</v>
          </cell>
          <cell r="H901" t="str">
            <v>Pradera</v>
          </cell>
          <cell r="I901">
            <v>69</v>
          </cell>
          <cell r="J901">
            <v>13.8</v>
          </cell>
          <cell r="K901" t="str">
            <v>(en blanco)</v>
          </cell>
          <cell r="L901">
            <v>43329</v>
          </cell>
          <cell r="M901" t="str">
            <v>S</v>
          </cell>
          <cell r="N901">
            <v>24</v>
          </cell>
          <cell r="O901">
            <v>24</v>
          </cell>
          <cell r="P901">
            <v>18</v>
          </cell>
          <cell r="Q901" t="str">
            <v>(en blanco)</v>
          </cell>
          <cell r="R901">
            <v>24</v>
          </cell>
          <cell r="S901" t="str">
            <v xml:space="preserve">Publicas </v>
          </cell>
        </row>
        <row r="902">
          <cell r="A902">
            <v>3134</v>
          </cell>
          <cell r="B902" t="str">
            <v>E.E. Galápagos</v>
          </cell>
          <cell r="C902" t="str">
            <v>Elevación</v>
          </cell>
          <cell r="D902" t="str">
            <v>S/E Isabela Térmica baterías</v>
          </cell>
          <cell r="E902" t="str">
            <v>Galápagos</v>
          </cell>
          <cell r="F902" t="str">
            <v>Puerto villamil</v>
          </cell>
          <cell r="G902" t="str">
            <v>Isabela</v>
          </cell>
          <cell r="H902" t="str">
            <v>Subestación Isabela</v>
          </cell>
          <cell r="I902">
            <v>13.8</v>
          </cell>
          <cell r="J902">
            <v>0.48</v>
          </cell>
          <cell r="K902">
            <v>0.38400000000000001</v>
          </cell>
          <cell r="L902">
            <v>43254</v>
          </cell>
          <cell r="M902" t="str">
            <v>N</v>
          </cell>
          <cell r="N902">
            <v>0</v>
          </cell>
          <cell r="O902">
            <v>0</v>
          </cell>
          <cell r="P902">
            <v>2</v>
          </cell>
          <cell r="Q902" t="str">
            <v>Subestación con 2 x 1MVA transformadores para generación térmica y 1 x 1 MVA transformador para baterías almacenamiento.</v>
          </cell>
          <cell r="R902">
            <v>2</v>
          </cell>
          <cell r="S902" t="str">
            <v xml:space="preserve">Publicas </v>
          </cell>
        </row>
        <row r="903">
          <cell r="A903">
            <v>3135</v>
          </cell>
          <cell r="B903" t="str">
            <v>E.E. Galápagos</v>
          </cell>
          <cell r="C903" t="str">
            <v>Punto de Transformación</v>
          </cell>
          <cell r="D903" t="str">
            <v>Isabela Solar</v>
          </cell>
          <cell r="E903" t="str">
            <v>Galápagos</v>
          </cell>
          <cell r="F903" t="str">
            <v>Puerto villamil</v>
          </cell>
          <cell r="G903" t="str">
            <v>Isabela</v>
          </cell>
          <cell r="H903" t="str">
            <v>Isabela Solar</v>
          </cell>
          <cell r="I903">
            <v>0.27</v>
          </cell>
          <cell r="J903">
            <v>13.8</v>
          </cell>
          <cell r="K903" t="str">
            <v>(en blanco)</v>
          </cell>
          <cell r="L903">
            <v>43273</v>
          </cell>
          <cell r="M903" t="str">
            <v>N</v>
          </cell>
          <cell r="N903">
            <v>0</v>
          </cell>
          <cell r="O903">
            <v>0</v>
          </cell>
          <cell r="P903">
            <v>1</v>
          </cell>
          <cell r="Q903" t="str">
            <v>Transformador elevador para inversores de Planta Fotovoltaica</v>
          </cell>
          <cell r="R903">
            <v>1</v>
          </cell>
          <cell r="S903" t="e">
            <v>#N/A</v>
          </cell>
        </row>
        <row r="904">
          <cell r="A904">
            <v>3501</v>
          </cell>
          <cell r="B904" t="str">
            <v>CNEL-Guayas Los Ríos</v>
          </cell>
          <cell r="C904" t="str">
            <v>Reducción</v>
          </cell>
          <cell r="D904" t="str">
            <v>S/E EL ROSARIO</v>
          </cell>
          <cell r="E904" t="str">
            <v>Los Ríos</v>
          </cell>
          <cell r="F904" t="str">
            <v>Quevedo</v>
          </cell>
          <cell r="G904" t="str">
            <v>Quevedo</v>
          </cell>
          <cell r="H904" t="str">
            <v>El Rosario</v>
          </cell>
          <cell r="I904">
            <v>69</v>
          </cell>
          <cell r="J904">
            <v>13.8</v>
          </cell>
          <cell r="K904" t="str">
            <v>(en blanco)</v>
          </cell>
          <cell r="L904">
            <v>43296</v>
          </cell>
          <cell r="M904" t="str">
            <v>S</v>
          </cell>
          <cell r="N904">
            <v>12.5</v>
          </cell>
          <cell r="O904">
            <v>12.5</v>
          </cell>
          <cell r="P904">
            <v>10</v>
          </cell>
          <cell r="Q904" t="str">
            <v>(en blanco)</v>
          </cell>
          <cell r="R904">
            <v>12.5</v>
          </cell>
          <cell r="S904" t="str">
            <v xml:space="preserve">Publicas </v>
          </cell>
        </row>
        <row r="905">
          <cell r="A905">
            <v>3498</v>
          </cell>
          <cell r="B905" t="str">
            <v>CNEL-Manabí</v>
          </cell>
          <cell r="C905" t="str">
            <v>Reducción</v>
          </cell>
          <cell r="D905" t="str">
            <v>S/E PUERTO LOPEZ</v>
          </cell>
          <cell r="E905" t="str">
            <v>Manabí</v>
          </cell>
          <cell r="F905" t="str">
            <v>Puerto lópez</v>
          </cell>
          <cell r="G905" t="str">
            <v>Puerto lópez</v>
          </cell>
          <cell r="H905" t="str">
            <v>Pto. López</v>
          </cell>
          <cell r="I905">
            <v>69</v>
          </cell>
          <cell r="J905">
            <v>13.8</v>
          </cell>
          <cell r="K905" t="str">
            <v>(en blanco)</v>
          </cell>
          <cell r="L905">
            <v>43308</v>
          </cell>
          <cell r="M905" t="str">
            <v>S</v>
          </cell>
          <cell r="N905">
            <v>12.5</v>
          </cell>
          <cell r="O905">
            <v>0</v>
          </cell>
          <cell r="P905">
            <v>10</v>
          </cell>
          <cell r="Q905" t="str">
            <v>Por liquidar Contrato</v>
          </cell>
          <cell r="R905">
            <v>12.5</v>
          </cell>
          <cell r="S905" t="str">
            <v xml:space="preserve">Publicas </v>
          </cell>
        </row>
        <row r="906">
          <cell r="A906">
            <v>3499</v>
          </cell>
          <cell r="B906" t="str">
            <v>CNEL-Manabí</v>
          </cell>
          <cell r="C906" t="str">
            <v>Reducción</v>
          </cell>
          <cell r="D906" t="str">
            <v>S/E JARAMIJO</v>
          </cell>
          <cell r="E906" t="str">
            <v>Manabí</v>
          </cell>
          <cell r="F906" t="str">
            <v>Jaramijó</v>
          </cell>
          <cell r="G906" t="str">
            <v>Jaramijó</v>
          </cell>
          <cell r="H906" t="str">
            <v>Jaramijó</v>
          </cell>
          <cell r="I906">
            <v>69</v>
          </cell>
          <cell r="J906">
            <v>13.8</v>
          </cell>
          <cell r="K906" t="str">
            <v>(en blanco)</v>
          </cell>
          <cell r="L906">
            <v>43342</v>
          </cell>
          <cell r="M906" t="str">
            <v>S</v>
          </cell>
          <cell r="N906">
            <v>25</v>
          </cell>
          <cell r="O906">
            <v>0</v>
          </cell>
          <cell r="P906">
            <v>20</v>
          </cell>
          <cell r="Q906" t="str">
            <v>Por liquidar Contrato</v>
          </cell>
          <cell r="R906">
            <v>25</v>
          </cell>
          <cell r="S906" t="str">
            <v xml:space="preserve">Publicas </v>
          </cell>
        </row>
        <row r="907">
          <cell r="A907">
            <v>2807</v>
          </cell>
          <cell r="B907" t="str">
            <v>E.E. Quito</v>
          </cell>
          <cell r="C907" t="str">
            <v>Punto de Derivación</v>
          </cell>
          <cell r="D907" t="str">
            <v>C. Soterramiento P. Financiera</v>
          </cell>
          <cell r="E907" t="str">
            <v>Pichincha</v>
          </cell>
          <cell r="F907" t="str">
            <v>Iñaquito</v>
          </cell>
          <cell r="G907" t="str">
            <v>Distrito metropolitano de quito</v>
          </cell>
          <cell r="H907" t="str">
            <v>C. Soterramiento P. Financiera</v>
          </cell>
          <cell r="I907">
            <v>46</v>
          </cell>
          <cell r="J907" t="str">
            <v>(en blanco)</v>
          </cell>
          <cell r="K907" t="str">
            <v>(en blanco)</v>
          </cell>
          <cell r="L907" t="str">
            <v>(en blanco)</v>
          </cell>
          <cell r="M907" t="str">
            <v>N</v>
          </cell>
          <cell r="N907" t="str">
            <v>(en blanco)</v>
          </cell>
          <cell r="O907" t="str">
            <v>(en blanco)</v>
          </cell>
          <cell r="P907" t="str">
            <v>(en blanco)</v>
          </cell>
          <cell r="Q907" t="str">
            <v>Cámara de Soterramiento. Granda Centeno-Plataforma Financiera</v>
          </cell>
          <cell r="R907">
            <v>0</v>
          </cell>
          <cell r="S907" t="e">
            <v>#N/A</v>
          </cell>
        </row>
        <row r="908">
          <cell r="A908">
            <v>2808</v>
          </cell>
          <cell r="B908" t="str">
            <v>E.E. Quito</v>
          </cell>
          <cell r="C908" t="str">
            <v>Punto de Derivación</v>
          </cell>
          <cell r="D908" t="str">
            <v>C. Soterramiento Iñaquito</v>
          </cell>
          <cell r="E908" t="str">
            <v>Pichincha</v>
          </cell>
          <cell r="F908" t="str">
            <v>Iñaquito</v>
          </cell>
          <cell r="G908" t="str">
            <v>Distrito metropolitano de quito</v>
          </cell>
          <cell r="H908" t="str">
            <v>C. Soterramiento Iñaquito</v>
          </cell>
          <cell r="I908">
            <v>46</v>
          </cell>
          <cell r="J908" t="str">
            <v>(en blanco)</v>
          </cell>
          <cell r="K908" t="str">
            <v>(en blanco)</v>
          </cell>
          <cell r="L908" t="str">
            <v>(en blanco)</v>
          </cell>
          <cell r="M908" t="str">
            <v>N</v>
          </cell>
          <cell r="N908" t="str">
            <v>(en blanco)</v>
          </cell>
          <cell r="O908" t="str">
            <v>(en blanco)</v>
          </cell>
          <cell r="P908" t="str">
            <v>(en blanco)</v>
          </cell>
          <cell r="Q908" t="str">
            <v>Cámara de Soterramiento.Iñaquito-Norte</v>
          </cell>
          <cell r="R908">
            <v>0</v>
          </cell>
          <cell r="S908" t="e">
            <v>#N/A</v>
          </cell>
        </row>
        <row r="909">
          <cell r="A909">
            <v>2809</v>
          </cell>
          <cell r="B909" t="str">
            <v>E.E. Quito</v>
          </cell>
          <cell r="C909" t="str">
            <v>Punto de Derivación</v>
          </cell>
          <cell r="D909" t="str">
            <v>C. Soterramiento I</v>
          </cell>
          <cell r="E909" t="str">
            <v>Pichincha</v>
          </cell>
          <cell r="F909" t="str">
            <v>Alangasí</v>
          </cell>
          <cell r="G909" t="str">
            <v>Distrito metropolitano de quito</v>
          </cell>
          <cell r="H909" t="str">
            <v>C. Soterramiento I</v>
          </cell>
          <cell r="I909">
            <v>46</v>
          </cell>
          <cell r="J909" t="str">
            <v>(en blanco)</v>
          </cell>
          <cell r="K909" t="str">
            <v>(en blanco)</v>
          </cell>
          <cell r="L909" t="str">
            <v>(en blanco)</v>
          </cell>
          <cell r="M909" t="str">
            <v>N</v>
          </cell>
          <cell r="N909" t="str">
            <v>(en blanco)</v>
          </cell>
          <cell r="O909" t="str">
            <v>(en blanco)</v>
          </cell>
          <cell r="P909" t="str">
            <v>(en blanco)</v>
          </cell>
          <cell r="Q909" t="str">
            <v>Cámara de Soterramiento No.1.San Rafael-Sangolqui</v>
          </cell>
          <cell r="R909">
            <v>0</v>
          </cell>
          <cell r="S909" t="e">
            <v>#N/A</v>
          </cell>
        </row>
        <row r="910">
          <cell r="A910">
            <v>2810</v>
          </cell>
          <cell r="B910" t="str">
            <v>E.E. Quito</v>
          </cell>
          <cell r="C910" t="str">
            <v>Punto de Derivación</v>
          </cell>
          <cell r="D910" t="str">
            <v>C. Soterramiento II</v>
          </cell>
          <cell r="E910" t="str">
            <v>Pichincha</v>
          </cell>
          <cell r="F910" t="str">
            <v>Sangolquí</v>
          </cell>
          <cell r="G910" t="str">
            <v>Rumiñahui</v>
          </cell>
          <cell r="H910" t="str">
            <v>C. Soterramiento II</v>
          </cell>
          <cell r="I910">
            <v>46</v>
          </cell>
          <cell r="J910" t="str">
            <v>(en blanco)</v>
          </cell>
          <cell r="K910" t="str">
            <v>(en blanco)</v>
          </cell>
          <cell r="L910" t="str">
            <v>(en blanco)</v>
          </cell>
          <cell r="M910" t="str">
            <v>N</v>
          </cell>
          <cell r="N910" t="str">
            <v>(en blanco)</v>
          </cell>
          <cell r="O910" t="str">
            <v>(en blanco)</v>
          </cell>
          <cell r="P910" t="str">
            <v>(en blanco)</v>
          </cell>
          <cell r="Q910" t="str">
            <v>Cámara de Soterramiento No.2.San Rafael-Sangolqui</v>
          </cell>
          <cell r="R910">
            <v>0</v>
          </cell>
          <cell r="S910" t="e">
            <v>#N/A</v>
          </cell>
        </row>
        <row r="911">
          <cell r="A911">
            <v>2793</v>
          </cell>
          <cell r="B911" t="str">
            <v>E.E. Quito</v>
          </cell>
          <cell r="C911" t="str">
            <v>Reducción</v>
          </cell>
          <cell r="D911" t="str">
            <v>CNT (P)</v>
          </cell>
          <cell r="E911" t="str">
            <v>Pichincha</v>
          </cell>
          <cell r="F911" t="str">
            <v>Conocoto</v>
          </cell>
          <cell r="G911" t="str">
            <v>Distrito metropolitano de quito</v>
          </cell>
          <cell r="H911" t="str">
            <v>CNT (P)</v>
          </cell>
          <cell r="I911">
            <v>46</v>
          </cell>
          <cell r="J911">
            <v>22.8</v>
          </cell>
          <cell r="K911" t="str">
            <v>(en blanco)</v>
          </cell>
          <cell r="L911">
            <v>43100</v>
          </cell>
          <cell r="M911" t="str">
            <v>N</v>
          </cell>
          <cell r="N911">
            <v>10</v>
          </cell>
          <cell r="O911">
            <v>10</v>
          </cell>
          <cell r="P911">
            <v>8</v>
          </cell>
          <cell r="Q911" t="str">
            <v>Subestación pertenece a CNT</v>
          </cell>
          <cell r="R911">
            <v>10</v>
          </cell>
          <cell r="S911" t="str">
            <v>Privadas</v>
          </cell>
        </row>
        <row r="912">
          <cell r="A912">
            <v>2794</v>
          </cell>
          <cell r="B912" t="str">
            <v>E.E. Quito</v>
          </cell>
          <cell r="C912" t="str">
            <v>Punto de Derivación</v>
          </cell>
          <cell r="D912" t="str">
            <v>D. Miraflores</v>
          </cell>
          <cell r="E912" t="str">
            <v>Pichincha</v>
          </cell>
          <cell r="F912" t="str">
            <v>Belisario quevedo</v>
          </cell>
          <cell r="G912" t="str">
            <v>Distrito metropolitano de quito</v>
          </cell>
          <cell r="H912" t="str">
            <v>D. Miraflores</v>
          </cell>
          <cell r="I912">
            <v>46</v>
          </cell>
          <cell r="J912">
            <v>0</v>
          </cell>
          <cell r="K912" t="str">
            <v>(en blanco)</v>
          </cell>
          <cell r="L912" t="str">
            <v>(en blanco)</v>
          </cell>
          <cell r="M912" t="str">
            <v>N</v>
          </cell>
          <cell r="N912" t="str">
            <v>(en blanco)</v>
          </cell>
          <cell r="O912" t="str">
            <v>(en blanco)</v>
          </cell>
          <cell r="P912" t="str">
            <v>(en blanco)</v>
          </cell>
          <cell r="Q912" t="str">
            <v>(en blanco)</v>
          </cell>
          <cell r="R912">
            <v>0</v>
          </cell>
          <cell r="S912" t="e">
            <v>#N/A</v>
          </cell>
        </row>
        <row r="913">
          <cell r="A913">
            <v>2795</v>
          </cell>
          <cell r="B913" t="str">
            <v>E.E. Quito</v>
          </cell>
          <cell r="C913" t="str">
            <v>Reducción</v>
          </cell>
          <cell r="D913" t="str">
            <v>Enkador (P)</v>
          </cell>
          <cell r="E913" t="str">
            <v>Pichincha</v>
          </cell>
          <cell r="F913" t="str">
            <v>Sangolquí</v>
          </cell>
          <cell r="G913" t="str">
            <v>Rumiñahui</v>
          </cell>
          <cell r="H913" t="str">
            <v>Enkador (P)</v>
          </cell>
          <cell r="I913">
            <v>46</v>
          </cell>
          <cell r="J913">
            <v>13.2</v>
          </cell>
          <cell r="K913" t="str">
            <v>(en blanco)</v>
          </cell>
          <cell r="L913" t="str">
            <v>(en blanco)</v>
          </cell>
          <cell r="M913" t="str">
            <v>N</v>
          </cell>
          <cell r="N913">
            <v>0</v>
          </cell>
          <cell r="O913">
            <v>0</v>
          </cell>
          <cell r="P913">
            <v>6.25</v>
          </cell>
          <cell r="Q913" t="str">
            <v>Subestación pertenece a Enkador</v>
          </cell>
          <cell r="R913">
            <v>6.25</v>
          </cell>
          <cell r="S913" t="str">
            <v>Privadas</v>
          </cell>
        </row>
        <row r="914">
          <cell r="A914">
            <v>2796</v>
          </cell>
          <cell r="B914" t="str">
            <v>E.E. Quito</v>
          </cell>
          <cell r="C914" t="str">
            <v>Punto de Derivación</v>
          </cell>
          <cell r="D914" t="str">
            <v>D. Escuela Sucre</v>
          </cell>
          <cell r="E914" t="str">
            <v>Pichincha</v>
          </cell>
          <cell r="F914" t="str">
            <v>Centro histórico</v>
          </cell>
          <cell r="G914" t="str">
            <v>Distrito metropolitano de quito</v>
          </cell>
          <cell r="H914" t="str">
            <v>D. Escuela Sucre</v>
          </cell>
          <cell r="I914">
            <v>46</v>
          </cell>
          <cell r="J914" t="str">
            <v>(en blanco)</v>
          </cell>
          <cell r="K914" t="str">
            <v>(en blanco)</v>
          </cell>
          <cell r="L914" t="str">
            <v>(en blanco)</v>
          </cell>
          <cell r="M914" t="str">
            <v>N</v>
          </cell>
          <cell r="N914" t="str">
            <v>(en blanco)</v>
          </cell>
          <cell r="O914" t="str">
            <v>(en blanco)</v>
          </cell>
          <cell r="P914" t="str">
            <v>(en blanco)</v>
          </cell>
          <cell r="Q914" t="str">
            <v>(en blanco)</v>
          </cell>
          <cell r="R914">
            <v>0</v>
          </cell>
          <cell r="S914" t="e">
            <v>#N/A</v>
          </cell>
        </row>
        <row r="915">
          <cell r="A915">
            <v>2797</v>
          </cell>
          <cell r="B915" t="str">
            <v>E.E. Quito</v>
          </cell>
          <cell r="C915" t="str">
            <v>Punto de Derivación</v>
          </cell>
          <cell r="D915" t="str">
            <v>D. Diez Vieja</v>
          </cell>
          <cell r="E915" t="str">
            <v>Pichincha</v>
          </cell>
          <cell r="F915" t="str">
            <v>Itchimbia</v>
          </cell>
          <cell r="G915" t="str">
            <v>Distrito metropolitano de quito</v>
          </cell>
          <cell r="H915" t="str">
            <v>D. Diez Vieja</v>
          </cell>
          <cell r="I915">
            <v>46</v>
          </cell>
          <cell r="J915" t="str">
            <v>(en blanco)</v>
          </cell>
          <cell r="K915" t="str">
            <v>(en blanco)</v>
          </cell>
          <cell r="L915" t="str">
            <v>(en blanco)</v>
          </cell>
          <cell r="M915" t="str">
            <v>N</v>
          </cell>
          <cell r="N915" t="str">
            <v>(en blanco)</v>
          </cell>
          <cell r="O915" t="str">
            <v>(en blanco)</v>
          </cell>
          <cell r="P915" t="str">
            <v>(en blanco)</v>
          </cell>
          <cell r="Q915" t="str">
            <v>(en blanco)</v>
          </cell>
          <cell r="R915">
            <v>0</v>
          </cell>
          <cell r="S915" t="e">
            <v>#N/A</v>
          </cell>
        </row>
        <row r="916">
          <cell r="A916">
            <v>2798</v>
          </cell>
          <cell r="B916" t="str">
            <v>E.E. Quito</v>
          </cell>
          <cell r="C916" t="str">
            <v>Punto de Derivación</v>
          </cell>
          <cell r="D916" t="str">
            <v>D. La Floresta</v>
          </cell>
          <cell r="E916" t="str">
            <v>Pichincha</v>
          </cell>
          <cell r="F916" t="str">
            <v>Mariscal sucre</v>
          </cell>
          <cell r="G916" t="str">
            <v>Distrito metropolitano de quito</v>
          </cell>
          <cell r="H916" t="str">
            <v>D. La Floresta</v>
          </cell>
          <cell r="I916">
            <v>46</v>
          </cell>
          <cell r="J916" t="str">
            <v>(en blanco)</v>
          </cell>
          <cell r="K916" t="str">
            <v>(en blanco)</v>
          </cell>
          <cell r="L916" t="str">
            <v>(en blanco)</v>
          </cell>
          <cell r="M916" t="str">
            <v>N</v>
          </cell>
          <cell r="N916" t="str">
            <v>(en blanco)</v>
          </cell>
          <cell r="O916" t="str">
            <v>(en blanco)</v>
          </cell>
          <cell r="P916" t="str">
            <v>(en blanco)</v>
          </cell>
          <cell r="Q916" t="str">
            <v>(en blanco)</v>
          </cell>
          <cell r="R916">
            <v>0</v>
          </cell>
          <cell r="S916" t="e">
            <v>#N/A</v>
          </cell>
        </row>
        <row r="917">
          <cell r="A917">
            <v>2799</v>
          </cell>
          <cell r="B917" t="str">
            <v>E.E. Quito</v>
          </cell>
          <cell r="C917" t="str">
            <v>Punto de Derivación</v>
          </cell>
          <cell r="D917" t="str">
            <v>D. El Bosque</v>
          </cell>
          <cell r="E917" t="str">
            <v>Pichincha</v>
          </cell>
          <cell r="F917" t="str">
            <v>Cochapamba</v>
          </cell>
          <cell r="G917" t="str">
            <v>Distrito metropolitano de quito</v>
          </cell>
          <cell r="H917" t="str">
            <v>D. El Bosque</v>
          </cell>
          <cell r="I917">
            <v>46</v>
          </cell>
          <cell r="J917" t="str">
            <v>(en blanco)</v>
          </cell>
          <cell r="K917" t="str">
            <v>(en blanco)</v>
          </cell>
          <cell r="L917" t="str">
            <v>(en blanco)</v>
          </cell>
          <cell r="M917" t="str">
            <v>N</v>
          </cell>
          <cell r="N917" t="str">
            <v>(en blanco)</v>
          </cell>
          <cell r="O917" t="str">
            <v>(en blanco)</v>
          </cell>
          <cell r="P917" t="str">
            <v>(en blanco)</v>
          </cell>
          <cell r="Q917" t="str">
            <v>(en blanco)</v>
          </cell>
          <cell r="R917">
            <v>0</v>
          </cell>
          <cell r="S917" t="e">
            <v>#N/A</v>
          </cell>
        </row>
        <row r="918">
          <cell r="A918">
            <v>2800</v>
          </cell>
          <cell r="B918" t="str">
            <v>E.E. Quito</v>
          </cell>
          <cell r="C918" t="str">
            <v>Punto de Derivación</v>
          </cell>
          <cell r="D918" t="str">
            <v>D. Andalucía</v>
          </cell>
          <cell r="E918" t="str">
            <v>Pichincha</v>
          </cell>
          <cell r="F918" t="str">
            <v>La concepción</v>
          </cell>
          <cell r="G918" t="str">
            <v>Distrito metropolitano de quito</v>
          </cell>
          <cell r="H918" t="str">
            <v>D. Andalucía</v>
          </cell>
          <cell r="I918">
            <v>46</v>
          </cell>
          <cell r="J918" t="str">
            <v>(en blanco)</v>
          </cell>
          <cell r="K918" t="str">
            <v>(en blanco)</v>
          </cell>
          <cell r="L918" t="str">
            <v>(en blanco)</v>
          </cell>
          <cell r="M918" t="str">
            <v>N</v>
          </cell>
          <cell r="N918" t="str">
            <v>(en blanco)</v>
          </cell>
          <cell r="O918" t="str">
            <v>(en blanco)</v>
          </cell>
          <cell r="P918" t="str">
            <v>(en blanco)</v>
          </cell>
          <cell r="Q918" t="str">
            <v>(en blanco)</v>
          </cell>
          <cell r="R918">
            <v>0</v>
          </cell>
          <cell r="S918" t="e">
            <v>#N/A</v>
          </cell>
        </row>
        <row r="919">
          <cell r="A919">
            <v>2801</v>
          </cell>
          <cell r="B919" t="str">
            <v>E.E. Quito</v>
          </cell>
          <cell r="C919" t="str">
            <v>Punto de Derivación</v>
          </cell>
          <cell r="D919" t="str">
            <v>D. Carolina</v>
          </cell>
          <cell r="E919" t="str">
            <v>Pichincha</v>
          </cell>
          <cell r="F919" t="str">
            <v>Iñaquito</v>
          </cell>
          <cell r="G919" t="str">
            <v>Distrito metropolitano de quito</v>
          </cell>
          <cell r="H919" t="str">
            <v>D. Carolina</v>
          </cell>
          <cell r="I919">
            <v>46</v>
          </cell>
          <cell r="J919" t="str">
            <v>(en blanco)</v>
          </cell>
          <cell r="K919" t="str">
            <v>(en blanco)</v>
          </cell>
          <cell r="L919" t="str">
            <v>(en blanco)</v>
          </cell>
          <cell r="M919" t="str">
            <v>N</v>
          </cell>
          <cell r="N919" t="str">
            <v>(en blanco)</v>
          </cell>
          <cell r="O919" t="str">
            <v>(en blanco)</v>
          </cell>
          <cell r="P919" t="str">
            <v>(en blanco)</v>
          </cell>
          <cell r="Q919" t="str">
            <v>(en blanco)</v>
          </cell>
          <cell r="R919">
            <v>0</v>
          </cell>
          <cell r="S919" t="e">
            <v>#N/A</v>
          </cell>
        </row>
        <row r="920">
          <cell r="A920">
            <v>2806</v>
          </cell>
          <cell r="B920" t="str">
            <v>CNEL-Sucumbíos</v>
          </cell>
          <cell r="C920" t="str">
            <v>Reducción</v>
          </cell>
          <cell r="D920" t="str">
            <v>S/E LORETO</v>
          </cell>
          <cell r="E920" t="str">
            <v>Orellana</v>
          </cell>
          <cell r="F920" t="str">
            <v>Loreto</v>
          </cell>
          <cell r="G920" t="str">
            <v>Loreto</v>
          </cell>
          <cell r="H920" t="str">
            <v>Loreto</v>
          </cell>
          <cell r="I920">
            <v>69</v>
          </cell>
          <cell r="J920">
            <v>13.8</v>
          </cell>
          <cell r="K920" t="str">
            <v>(en blanco)</v>
          </cell>
          <cell r="L920">
            <v>43173</v>
          </cell>
          <cell r="M920" t="str">
            <v>S</v>
          </cell>
          <cell r="N920">
            <v>12.5</v>
          </cell>
          <cell r="O920">
            <v>0</v>
          </cell>
          <cell r="P920">
            <v>10</v>
          </cell>
          <cell r="Q920" t="str">
            <v>Nueva S/E Loreto entra en operación el 14/03/2018</v>
          </cell>
          <cell r="R920">
            <v>12.5</v>
          </cell>
          <cell r="S920" t="str">
            <v xml:space="preserve">Publicas </v>
          </cell>
        </row>
        <row r="921">
          <cell r="A921">
            <v>3500</v>
          </cell>
          <cell r="B921" t="str">
            <v>E.E. Sur</v>
          </cell>
          <cell r="C921" t="str">
            <v>Reducción</v>
          </cell>
          <cell r="D921" t="str">
            <v>Amaluza</v>
          </cell>
          <cell r="E921" t="str">
            <v>Loja</v>
          </cell>
          <cell r="F921" t="str">
            <v>Amaluza</v>
          </cell>
          <cell r="G921" t="str">
            <v>Espíndola</v>
          </cell>
          <cell r="H921" t="str">
            <v>Amaluza</v>
          </cell>
          <cell r="I921">
            <v>69</v>
          </cell>
          <cell r="J921">
            <v>13.8</v>
          </cell>
          <cell r="K921" t="str">
            <v>(en blanco)</v>
          </cell>
          <cell r="L921">
            <v>43344</v>
          </cell>
          <cell r="M921" t="str">
            <v>S</v>
          </cell>
          <cell r="N921">
            <v>6.25</v>
          </cell>
          <cell r="O921">
            <v>0</v>
          </cell>
          <cell r="P921">
            <v>5</v>
          </cell>
          <cell r="Q921" t="str">
            <v>(en blanco)</v>
          </cell>
          <cell r="R921">
            <v>6.25</v>
          </cell>
          <cell r="S921" t="str">
            <v xml:space="preserve">Publicas </v>
          </cell>
        </row>
        <row r="922">
          <cell r="A922">
            <v>3555</v>
          </cell>
          <cell r="B922" t="str">
            <v>CNEL-El Oro</v>
          </cell>
          <cell r="C922" t="str">
            <v>Reducción</v>
          </cell>
          <cell r="D922" t="str">
            <v>S/E El Bosque</v>
          </cell>
          <cell r="E922" t="str">
            <v>El Oro</v>
          </cell>
          <cell r="F922" t="str">
            <v>La providencia</v>
          </cell>
          <cell r="G922" t="str">
            <v>Machala</v>
          </cell>
          <cell r="H922" t="str">
            <v>El Bosque</v>
          </cell>
          <cell r="I922">
            <v>69</v>
          </cell>
          <cell r="J922">
            <v>13.8</v>
          </cell>
          <cell r="K922" t="str">
            <v>(en blanco)</v>
          </cell>
          <cell r="L922">
            <v>43602</v>
          </cell>
          <cell r="M922" t="str">
            <v>S</v>
          </cell>
          <cell r="N922">
            <v>24</v>
          </cell>
          <cell r="O922">
            <v>0</v>
          </cell>
          <cell r="P922">
            <v>20</v>
          </cell>
          <cell r="Q922" t="str">
            <v>Valores en Z son en metros (Altura sobre el nivel del mar).</v>
          </cell>
          <cell r="R922">
            <v>24</v>
          </cell>
          <cell r="S922" t="str">
            <v xml:space="preserve">Publicas </v>
          </cell>
        </row>
        <row r="923">
          <cell r="A923">
            <v>3515</v>
          </cell>
          <cell r="B923" t="str">
            <v>CNEL-Guayas Los Ríos</v>
          </cell>
          <cell r="C923" t="str">
            <v>Reducción</v>
          </cell>
          <cell r="D923" t="str">
            <v>S/E LA MARTINA</v>
          </cell>
          <cell r="E923" t="str">
            <v>Guayas</v>
          </cell>
          <cell r="F923" t="str">
            <v>Eloy alfaro (durán)</v>
          </cell>
          <cell r="G923" t="str">
            <v>Durán</v>
          </cell>
          <cell r="H923" t="str">
            <v>La Martina</v>
          </cell>
          <cell r="I923">
            <v>69</v>
          </cell>
          <cell r="J923">
            <v>13.8</v>
          </cell>
          <cell r="K923" t="str">
            <v>(en blanco)</v>
          </cell>
          <cell r="L923">
            <v>43469</v>
          </cell>
          <cell r="M923" t="str">
            <v>S</v>
          </cell>
          <cell r="N923">
            <v>5</v>
          </cell>
          <cell r="O923">
            <v>5</v>
          </cell>
          <cell r="P923">
            <v>5</v>
          </cell>
          <cell r="Q923" t="str">
            <v>(en blanco)</v>
          </cell>
          <cell r="R923">
            <v>5</v>
          </cell>
          <cell r="S923" t="str">
            <v xml:space="preserve">Publicas </v>
          </cell>
        </row>
        <row r="924">
          <cell r="A924">
            <v>3564</v>
          </cell>
          <cell r="B924" t="str">
            <v>CNEL-Guayas Los Ríos</v>
          </cell>
          <cell r="C924" t="str">
            <v>Reducción</v>
          </cell>
          <cell r="D924" t="str">
            <v>S/E SEAFOOD (P)</v>
          </cell>
          <cell r="E924" t="str">
            <v>Guayas</v>
          </cell>
          <cell r="F924" t="str">
            <v>Eloy alfaro (durán)</v>
          </cell>
          <cell r="G924" t="str">
            <v>Durán</v>
          </cell>
          <cell r="H924" t="str">
            <v>Omarsa 2 (P)</v>
          </cell>
          <cell r="I924">
            <v>69</v>
          </cell>
          <cell r="J924">
            <v>13.8</v>
          </cell>
          <cell r="K924" t="str">
            <v>(en blanco)</v>
          </cell>
          <cell r="L924">
            <v>43586</v>
          </cell>
          <cell r="M924" t="str">
            <v>S</v>
          </cell>
          <cell r="N924">
            <v>7</v>
          </cell>
          <cell r="O924">
            <v>7</v>
          </cell>
          <cell r="P924">
            <v>5</v>
          </cell>
          <cell r="Q924" t="str">
            <v>Subestación Privada</v>
          </cell>
          <cell r="R924">
            <v>7</v>
          </cell>
          <cell r="S924" t="str">
            <v>Privadas</v>
          </cell>
        </row>
        <row r="925">
          <cell r="A925">
            <v>3565</v>
          </cell>
          <cell r="B925" t="str">
            <v>CNEL-Guayas Los Ríos</v>
          </cell>
          <cell r="C925" t="str">
            <v>Punto de Derivación</v>
          </cell>
          <cell r="D925" t="str">
            <v>Tap 66</v>
          </cell>
          <cell r="E925" t="str">
            <v>Guayas</v>
          </cell>
          <cell r="F925" t="str">
            <v>Eloy alfaro (durán)</v>
          </cell>
          <cell r="G925" t="str">
            <v>Durán</v>
          </cell>
          <cell r="H925" t="str">
            <v>Tap 66</v>
          </cell>
          <cell r="I925">
            <v>69</v>
          </cell>
          <cell r="J925">
            <v>69</v>
          </cell>
          <cell r="K925" t="str">
            <v>(en blanco)</v>
          </cell>
          <cell r="L925">
            <v>43469</v>
          </cell>
          <cell r="M925" t="str">
            <v>S</v>
          </cell>
          <cell r="N925" t="str">
            <v>(en blanco)</v>
          </cell>
          <cell r="O925" t="str">
            <v>(en blanco)</v>
          </cell>
          <cell r="P925" t="str">
            <v>(en blanco)</v>
          </cell>
          <cell r="Q925" t="str">
            <v>Derivación hacia S/E la Martina</v>
          </cell>
          <cell r="R925">
            <v>0</v>
          </cell>
          <cell r="S925" t="e">
            <v>#N/A</v>
          </cell>
        </row>
        <row r="926">
          <cell r="A926">
            <v>3566</v>
          </cell>
          <cell r="B926" t="str">
            <v>CNEL-Guayas Los Ríos</v>
          </cell>
          <cell r="C926" t="str">
            <v>Reducción</v>
          </cell>
          <cell r="D926" t="str">
            <v>S/E LAUREL</v>
          </cell>
          <cell r="E926" t="str">
            <v>Guayas</v>
          </cell>
          <cell r="F926" t="str">
            <v>Laurel</v>
          </cell>
          <cell r="G926" t="str">
            <v>Daule</v>
          </cell>
          <cell r="H926" t="str">
            <v>Laurel</v>
          </cell>
          <cell r="I926">
            <v>69</v>
          </cell>
          <cell r="J926">
            <v>13.8</v>
          </cell>
          <cell r="K926" t="str">
            <v>(en blanco)</v>
          </cell>
          <cell r="L926">
            <v>43938</v>
          </cell>
          <cell r="M926" t="str">
            <v>S</v>
          </cell>
          <cell r="N926">
            <v>10</v>
          </cell>
          <cell r="O926">
            <v>10</v>
          </cell>
          <cell r="P926">
            <v>10</v>
          </cell>
          <cell r="Q926" t="str">
            <v>se instala provisionalmente una móvil de 10 MVA</v>
          </cell>
          <cell r="R926">
            <v>10</v>
          </cell>
          <cell r="S926" t="str">
            <v xml:space="preserve">Publicas </v>
          </cell>
        </row>
        <row r="927">
          <cell r="A927">
            <v>3561</v>
          </cell>
          <cell r="B927" t="str">
            <v>CNEL-Guayas Los Ríos</v>
          </cell>
          <cell r="C927" t="str">
            <v>Reducción</v>
          </cell>
          <cell r="D927" t="str">
            <v>S/E TIA</v>
          </cell>
          <cell r="E927" t="str">
            <v>Guayas</v>
          </cell>
          <cell r="F927" t="str">
            <v>Isidro ayora</v>
          </cell>
          <cell r="G927" t="str">
            <v>Isidro ayora</v>
          </cell>
          <cell r="H927" t="str">
            <v>TIA</v>
          </cell>
          <cell r="I927">
            <v>69</v>
          </cell>
          <cell r="J927">
            <v>13.8</v>
          </cell>
          <cell r="K927" t="str">
            <v>(en blanco)</v>
          </cell>
          <cell r="L927">
            <v>43873</v>
          </cell>
          <cell r="M927" t="str">
            <v>S</v>
          </cell>
          <cell r="N927">
            <v>12.5</v>
          </cell>
          <cell r="O927">
            <v>12.5</v>
          </cell>
          <cell r="P927">
            <v>10</v>
          </cell>
          <cell r="Q927" t="str">
            <v>Patio 2 de S/E Tía pertenece a CNEL EP GLR</v>
          </cell>
          <cell r="R927">
            <v>12.5</v>
          </cell>
          <cell r="S927" t="str">
            <v xml:space="preserve">Publicas </v>
          </cell>
        </row>
        <row r="928">
          <cell r="A928">
            <v>3569</v>
          </cell>
          <cell r="B928" t="str">
            <v>CNEL-Guayas Los Ríos</v>
          </cell>
          <cell r="C928" t="str">
            <v>Reducción</v>
          </cell>
          <cell r="D928" t="str">
            <v>S/E MOCACHE</v>
          </cell>
          <cell r="E928" t="str">
            <v>Los Ríos</v>
          </cell>
          <cell r="F928" t="str">
            <v>Mocache</v>
          </cell>
          <cell r="G928" t="str">
            <v>Mocache</v>
          </cell>
          <cell r="H928" t="str">
            <v>Mochache</v>
          </cell>
          <cell r="I928">
            <v>69</v>
          </cell>
          <cell r="J928">
            <v>13.8</v>
          </cell>
          <cell r="K928" t="str">
            <v>(en blanco)</v>
          </cell>
          <cell r="L928">
            <v>44119</v>
          </cell>
          <cell r="M928" t="str">
            <v>S</v>
          </cell>
          <cell r="N928">
            <v>12.5</v>
          </cell>
          <cell r="O928">
            <v>12.5</v>
          </cell>
          <cell r="P928">
            <v>10</v>
          </cell>
          <cell r="Q928" t="str">
            <v>(en blanco)</v>
          </cell>
          <cell r="R928">
            <v>12.5</v>
          </cell>
          <cell r="S928" t="str">
            <v xml:space="preserve">Publicas </v>
          </cell>
        </row>
        <row r="929">
          <cell r="A929">
            <v>3570</v>
          </cell>
          <cell r="B929" t="str">
            <v>CNEL-Guayas Los Ríos</v>
          </cell>
          <cell r="C929" t="str">
            <v>Reducción</v>
          </cell>
          <cell r="D929" t="str">
            <v>S/E HOSPITAL IESS QUEVEDO (P)</v>
          </cell>
          <cell r="E929" t="str">
            <v>Los Ríos</v>
          </cell>
          <cell r="F929" t="str">
            <v>Quevedo</v>
          </cell>
          <cell r="G929" t="str">
            <v>Quevedo</v>
          </cell>
          <cell r="H929" t="str">
            <v>Hospital IESS Quevedo (P)</v>
          </cell>
          <cell r="I929">
            <v>69</v>
          </cell>
          <cell r="J929">
            <v>13.8</v>
          </cell>
          <cell r="K929" t="str">
            <v>(en blanco)</v>
          </cell>
          <cell r="L929" t="str">
            <v>(en blanco)</v>
          </cell>
          <cell r="M929" t="str">
            <v>S</v>
          </cell>
          <cell r="N929">
            <v>6.25</v>
          </cell>
          <cell r="O929">
            <v>6.25</v>
          </cell>
          <cell r="P929">
            <v>5</v>
          </cell>
          <cell r="Q929" t="str">
            <v>Subestación Privada</v>
          </cell>
          <cell r="R929">
            <v>6.25</v>
          </cell>
          <cell r="S929" t="str">
            <v>Privadas</v>
          </cell>
        </row>
        <row r="930">
          <cell r="A930">
            <v>3574</v>
          </cell>
          <cell r="B930" t="str">
            <v>CNEL-Guayas Los Ríos</v>
          </cell>
          <cell r="C930" t="str">
            <v>Reducción</v>
          </cell>
          <cell r="D930" t="str">
            <v>S/E OMARSA 2 (P)</v>
          </cell>
          <cell r="E930" t="str">
            <v>Guayas</v>
          </cell>
          <cell r="F930" t="str">
            <v>Eloy alfaro (durán)</v>
          </cell>
          <cell r="G930" t="str">
            <v>Durán</v>
          </cell>
          <cell r="H930" t="str">
            <v>Omarsa 2 (P)</v>
          </cell>
          <cell r="I930">
            <v>69</v>
          </cell>
          <cell r="J930">
            <v>13.8</v>
          </cell>
          <cell r="K930" t="str">
            <v>(en blanco)</v>
          </cell>
          <cell r="L930">
            <v>43706</v>
          </cell>
          <cell r="M930" t="str">
            <v>S</v>
          </cell>
          <cell r="N930">
            <v>6.25</v>
          </cell>
          <cell r="O930">
            <v>6.25</v>
          </cell>
          <cell r="P930">
            <v>5</v>
          </cell>
          <cell r="Q930" t="str">
            <v>Subestación Privada</v>
          </cell>
          <cell r="R930">
            <v>6.25</v>
          </cell>
          <cell r="S930" t="str">
            <v>Privadas</v>
          </cell>
        </row>
        <row r="931">
          <cell r="A931">
            <v>3575</v>
          </cell>
          <cell r="B931" t="str">
            <v>CNEL-Guayas Los Ríos</v>
          </cell>
          <cell r="C931" t="str">
            <v>Reducción</v>
          </cell>
          <cell r="D931" t="str">
            <v>S/E BINJACORPSA (P)</v>
          </cell>
          <cell r="E931" t="str">
            <v>Guayas</v>
          </cell>
          <cell r="F931" t="str">
            <v>Los lojas</v>
          </cell>
          <cell r="G931" t="str">
            <v>Daule</v>
          </cell>
          <cell r="H931" t="str">
            <v>Binjacorpsa (P)</v>
          </cell>
          <cell r="I931">
            <v>69</v>
          </cell>
          <cell r="J931">
            <v>13.8</v>
          </cell>
          <cell r="K931" t="str">
            <v>(en blanco)</v>
          </cell>
          <cell r="L931">
            <v>44063</v>
          </cell>
          <cell r="M931" t="str">
            <v>S</v>
          </cell>
          <cell r="N931">
            <v>6.25</v>
          </cell>
          <cell r="O931">
            <v>6.25</v>
          </cell>
          <cell r="P931">
            <v>5</v>
          </cell>
          <cell r="Q931" t="str">
            <v>Subestacion Privada</v>
          </cell>
          <cell r="R931">
            <v>6.25</v>
          </cell>
          <cell r="S931" t="str">
            <v>Privadas</v>
          </cell>
        </row>
        <row r="932">
          <cell r="A932">
            <v>3512</v>
          </cell>
          <cell r="B932" t="str">
            <v>CNEL-Milagro</v>
          </cell>
          <cell r="C932" t="str">
            <v>Punto de Derivación</v>
          </cell>
          <cell r="D932" t="str">
            <v>TAP ACERIA XINLONG</v>
          </cell>
          <cell r="E932" t="str">
            <v>Guayas</v>
          </cell>
          <cell r="F932" t="str">
            <v>Roberto astudillo</v>
          </cell>
          <cell r="G932" t="str">
            <v>Milagro</v>
          </cell>
          <cell r="H932" t="str">
            <v>Tap Acería Xinlong</v>
          </cell>
          <cell r="I932">
            <v>69</v>
          </cell>
          <cell r="J932" t="str">
            <v>(en blanco)</v>
          </cell>
          <cell r="K932" t="str">
            <v>(en blanco)</v>
          </cell>
          <cell r="L932">
            <v>43160</v>
          </cell>
          <cell r="M932" t="str">
            <v>S</v>
          </cell>
          <cell r="N932" t="str">
            <v>(en blanco)</v>
          </cell>
          <cell r="O932" t="str">
            <v>(en blanco)</v>
          </cell>
          <cell r="P932" t="str">
            <v>(en blanco)</v>
          </cell>
          <cell r="Q932" t="str">
            <v>Tap a la S/E Acería Xinlong (Privada). Es una derivación de la LST, se la creó para indicar los tramos en la pestaña Líneas.</v>
          </cell>
          <cell r="R932">
            <v>0</v>
          </cell>
          <cell r="S932" t="e">
            <v>#N/A</v>
          </cell>
        </row>
        <row r="933">
          <cell r="A933">
            <v>3527</v>
          </cell>
          <cell r="B933" t="str">
            <v>CNEL-Milagro</v>
          </cell>
          <cell r="C933" t="str">
            <v>Punto de Derivación</v>
          </cell>
          <cell r="D933" t="str">
            <v>TAP SAN CARLOS</v>
          </cell>
          <cell r="E933" t="str">
            <v>Guayas</v>
          </cell>
          <cell r="F933" t="str">
            <v>Coronel marcelino maridueña</v>
          </cell>
          <cell r="G933" t="str">
            <v>Coronel marcelino maridueña</v>
          </cell>
          <cell r="H933" t="str">
            <v>Tap San Carlos</v>
          </cell>
          <cell r="I933">
            <v>69</v>
          </cell>
          <cell r="J933" t="str">
            <v>(en blanco)</v>
          </cell>
          <cell r="K933" t="str">
            <v>(en blanco)</v>
          </cell>
          <cell r="L933" t="str">
            <v>(en blanco)</v>
          </cell>
          <cell r="M933" t="str">
            <v>S</v>
          </cell>
          <cell r="N933" t="str">
            <v>(en blanco)</v>
          </cell>
          <cell r="O933" t="str">
            <v>(en blanco)</v>
          </cell>
          <cell r="P933" t="str">
            <v>(en blanco)</v>
          </cell>
          <cell r="Q933" t="str">
            <v>Tap a la S/E San Carlos (Privada). Es una derivación de la LST, se la creó para indicar los tramos en la pestaña Líneas.</v>
          </cell>
          <cell r="R933">
            <v>0</v>
          </cell>
          <cell r="S933" t="e">
            <v>#N/A</v>
          </cell>
        </row>
        <row r="934">
          <cell r="A934">
            <v>3528</v>
          </cell>
          <cell r="B934" t="str">
            <v>CNEL-Milagro</v>
          </cell>
          <cell r="C934" t="str">
            <v>Punto de Derivación</v>
          </cell>
          <cell r="D934" t="str">
            <v>TAP SODERAL</v>
          </cell>
          <cell r="E934" t="str">
            <v>Guayas</v>
          </cell>
          <cell r="F934" t="str">
            <v>Coronel marcelino maridueña</v>
          </cell>
          <cell r="G934" t="str">
            <v>Coronel marcelino maridueña</v>
          </cell>
          <cell r="H934" t="str">
            <v>Tap Soderal</v>
          </cell>
          <cell r="I934">
            <v>69</v>
          </cell>
          <cell r="J934" t="str">
            <v>(en blanco)</v>
          </cell>
          <cell r="K934" t="str">
            <v>(en blanco)</v>
          </cell>
          <cell r="L934" t="str">
            <v>(en blanco)</v>
          </cell>
          <cell r="M934" t="str">
            <v>S</v>
          </cell>
          <cell r="N934" t="str">
            <v>(en blanco)</v>
          </cell>
          <cell r="O934" t="str">
            <v>(en blanco)</v>
          </cell>
          <cell r="P934" t="str">
            <v>(en blanco)</v>
          </cell>
          <cell r="Q934" t="str">
            <v>Tap a la S/E Soderal (Privada). Es una derivación de la LST, se la creó para indicar los tramos en la pestaña Líneas.</v>
          </cell>
          <cell r="R934">
            <v>0</v>
          </cell>
          <cell r="S934" t="e">
            <v>#N/A</v>
          </cell>
        </row>
        <row r="935">
          <cell r="A935">
            <v>3556</v>
          </cell>
          <cell r="B935" t="str">
            <v>CNEL-Milagro</v>
          </cell>
          <cell r="C935" t="str">
            <v>Punto de Derivación</v>
          </cell>
          <cell r="D935" t="str">
            <v>TAP RECREO</v>
          </cell>
          <cell r="E935" t="str">
            <v>Guayas</v>
          </cell>
          <cell r="F935" t="str">
            <v>El recreo</v>
          </cell>
          <cell r="G935" t="str">
            <v>Durán</v>
          </cell>
          <cell r="H935" t="str">
            <v>Tap Recreo</v>
          </cell>
          <cell r="I935">
            <v>69</v>
          </cell>
          <cell r="J935" t="str">
            <v>(en blanco)</v>
          </cell>
          <cell r="K935" t="str">
            <v>(en blanco)</v>
          </cell>
          <cell r="L935">
            <v>43689</v>
          </cell>
          <cell r="M935" t="str">
            <v>S</v>
          </cell>
          <cell r="N935" t="str">
            <v>(en blanco)</v>
          </cell>
          <cell r="O935" t="str">
            <v>(en blanco)</v>
          </cell>
          <cell r="P935" t="str">
            <v>(en blanco)</v>
          </cell>
          <cell r="Q935" t="str">
            <v>Tap de llegada de la LST Yaguachi-Recreo, se la creó para indicar los tramos en la pestaña Líneas.</v>
          </cell>
          <cell r="R935">
            <v>0</v>
          </cell>
          <cell r="S935" t="e">
            <v>#N/A</v>
          </cell>
        </row>
        <row r="936">
          <cell r="A936">
            <v>3558</v>
          </cell>
          <cell r="B936" t="str">
            <v>CNEL-Milagro</v>
          </cell>
          <cell r="C936" t="str">
            <v>Seccionamiento</v>
          </cell>
          <cell r="D936" t="str">
            <v>TAP CHOBO</v>
          </cell>
          <cell r="E936" t="str">
            <v>Guayas</v>
          </cell>
          <cell r="F936" t="str">
            <v>Milagro</v>
          </cell>
          <cell r="G936" t="str">
            <v>Milagro</v>
          </cell>
          <cell r="H936" t="str">
            <v>Tap Chobo</v>
          </cell>
          <cell r="I936">
            <v>69</v>
          </cell>
          <cell r="J936">
            <v>69</v>
          </cell>
          <cell r="K936" t="str">
            <v>(en blanco)</v>
          </cell>
          <cell r="L936">
            <v>43707</v>
          </cell>
          <cell r="M936" t="str">
            <v>S</v>
          </cell>
          <cell r="N936" t="str">
            <v>(en blanco)</v>
          </cell>
          <cell r="O936" t="str">
            <v>(en blanco)</v>
          </cell>
          <cell r="P936" t="str">
            <v>(en blanco)</v>
          </cell>
          <cell r="R936">
            <v>0</v>
          </cell>
          <cell r="S936" t="e">
            <v>#N/A</v>
          </cell>
        </row>
        <row r="937">
          <cell r="A937">
            <v>3559</v>
          </cell>
          <cell r="B937" t="str">
            <v>CNEL-Milagro</v>
          </cell>
          <cell r="C937" t="str">
            <v>Reducción</v>
          </cell>
          <cell r="D937" t="str">
            <v>S/E CHOBO</v>
          </cell>
          <cell r="E937" t="str">
            <v>Guayas</v>
          </cell>
          <cell r="F937" t="str">
            <v>Chobo</v>
          </cell>
          <cell r="G937" t="str">
            <v>Milagro</v>
          </cell>
          <cell r="H937" t="str">
            <v>Chobo</v>
          </cell>
          <cell r="I937">
            <v>69</v>
          </cell>
          <cell r="J937">
            <v>13.8</v>
          </cell>
          <cell r="K937" t="str">
            <v>(en blanco)</v>
          </cell>
          <cell r="L937">
            <v>43707</v>
          </cell>
          <cell r="M937" t="str">
            <v>S</v>
          </cell>
          <cell r="N937">
            <v>7.5</v>
          </cell>
          <cell r="O937">
            <v>0</v>
          </cell>
          <cell r="P937">
            <v>6</v>
          </cell>
          <cell r="Q937" t="str">
            <v>(en blanco)</v>
          </cell>
          <cell r="R937">
            <v>7.5</v>
          </cell>
          <cell r="S937" t="str">
            <v xml:space="preserve">Publicas </v>
          </cell>
        </row>
        <row r="938">
          <cell r="A938">
            <v>3568</v>
          </cell>
          <cell r="B938" t="str">
            <v>E.E. Quito</v>
          </cell>
          <cell r="C938" t="str">
            <v>Reducción</v>
          </cell>
          <cell r="D938" t="str">
            <v>73 EL OBRAJE</v>
          </cell>
          <cell r="E938" t="str">
            <v>Pichincha</v>
          </cell>
          <cell r="F938" t="str">
            <v>Machachi</v>
          </cell>
          <cell r="G938" t="str">
            <v>Mejía</v>
          </cell>
          <cell r="H938" t="str">
            <v>El Obraje</v>
          </cell>
          <cell r="I938">
            <v>46</v>
          </cell>
          <cell r="J938">
            <v>22.86</v>
          </cell>
          <cell r="K938" t="str">
            <v>(en blanco)</v>
          </cell>
          <cell r="L938">
            <v>44119</v>
          </cell>
          <cell r="M938" t="str">
            <v>N</v>
          </cell>
          <cell r="N938">
            <v>20</v>
          </cell>
          <cell r="O938">
            <v>0</v>
          </cell>
          <cell r="P938">
            <v>15</v>
          </cell>
          <cell r="Q938" t="str">
            <v>(en blanco)</v>
          </cell>
          <cell r="R938">
            <v>20</v>
          </cell>
          <cell r="S938" t="str">
            <v xml:space="preserve">Publicas </v>
          </cell>
        </row>
        <row r="939">
          <cell r="A939">
            <v>3573</v>
          </cell>
          <cell r="B939" t="str">
            <v>CNEL-Sta. Elena</v>
          </cell>
          <cell r="C939" t="str">
            <v>Reducción</v>
          </cell>
          <cell r="D939" t="str">
            <v>S/E Leoncito</v>
          </cell>
          <cell r="E939" t="str">
            <v>Santa Elena</v>
          </cell>
          <cell r="F939" t="str">
            <v>Simón bolívar</v>
          </cell>
          <cell r="G939" t="str">
            <v>Santa elena</v>
          </cell>
          <cell r="H939" t="str">
            <v>Leoncito</v>
          </cell>
          <cell r="I939">
            <v>69</v>
          </cell>
          <cell r="J939">
            <v>13.8</v>
          </cell>
          <cell r="K939" t="str">
            <v>(en blanco)</v>
          </cell>
          <cell r="L939">
            <v>44207</v>
          </cell>
          <cell r="M939" t="str">
            <v>S</v>
          </cell>
          <cell r="N939">
            <v>18.899999999999999</v>
          </cell>
          <cell r="O939">
            <v>0</v>
          </cell>
          <cell r="P939">
            <v>16.399999999999999</v>
          </cell>
          <cell r="Q939" t="str">
            <v>(en blanco)</v>
          </cell>
          <cell r="R939">
            <v>18.899999999999999</v>
          </cell>
          <cell r="S939" t="str">
            <v xml:space="preserve">Publicas </v>
          </cell>
        </row>
        <row r="940">
          <cell r="A940">
            <v>3514</v>
          </cell>
          <cell r="B940" t="str">
            <v>CNEL-Sto. Domingo</v>
          </cell>
          <cell r="C940" t="str">
            <v>Reducción</v>
          </cell>
          <cell r="D940" t="str">
            <v>S/E VIA COLORADOS DEL BUA</v>
          </cell>
          <cell r="E940" t="str">
            <v>Santo Domingo De Los Tsáchilas</v>
          </cell>
          <cell r="F940" t="str">
            <v>Bombolí</v>
          </cell>
          <cell r="G940" t="str">
            <v>Santo domingo</v>
          </cell>
          <cell r="H940" t="str">
            <v>Vía Colorados del Búa</v>
          </cell>
          <cell r="I940">
            <v>69</v>
          </cell>
          <cell r="J940">
            <v>13.8</v>
          </cell>
          <cell r="K940" t="str">
            <v>(en blanco)</v>
          </cell>
          <cell r="L940">
            <v>43427</v>
          </cell>
          <cell r="M940" t="str">
            <v>S</v>
          </cell>
          <cell r="N940">
            <v>20</v>
          </cell>
          <cell r="O940">
            <v>20</v>
          </cell>
          <cell r="P940">
            <v>16</v>
          </cell>
          <cell r="Q940" t="str">
            <v>La Subestación tiene un trafos: 16/20 MVA de CNEL EP</v>
          </cell>
          <cell r="R940">
            <v>20</v>
          </cell>
          <cell r="S940" t="str">
            <v xml:space="preserve">Publicas </v>
          </cell>
        </row>
        <row r="941">
          <cell r="A941">
            <v>3516</v>
          </cell>
          <cell r="B941" t="str">
            <v>CNEL-Sto. Domingo</v>
          </cell>
          <cell r="C941" t="str">
            <v>Punto de Derivación</v>
          </cell>
          <cell r="D941" t="str">
            <v>Tap Derivacion Pambiles</v>
          </cell>
          <cell r="E941" t="str">
            <v>Santo Domingo De Los Tsáchilas</v>
          </cell>
          <cell r="F941" t="str">
            <v>Río verde</v>
          </cell>
          <cell r="G941" t="str">
            <v>Santo domingo</v>
          </cell>
          <cell r="H941" t="str">
            <v>Tap Derivacion Pambiles</v>
          </cell>
          <cell r="I941">
            <v>69</v>
          </cell>
          <cell r="J941" t="str">
            <v>(en blanco)</v>
          </cell>
          <cell r="K941" t="str">
            <v>(en blanco)</v>
          </cell>
          <cell r="L941">
            <v>43290</v>
          </cell>
          <cell r="M941" t="str">
            <v>S</v>
          </cell>
          <cell r="N941" t="str">
            <v>(en blanco)</v>
          </cell>
          <cell r="O941" t="str">
            <v>(en blanco)</v>
          </cell>
          <cell r="P941" t="str">
            <v>(en blanco)</v>
          </cell>
          <cell r="Q941" t="str">
            <v>(en blanco)</v>
          </cell>
          <cell r="R941">
            <v>0</v>
          </cell>
          <cell r="S941" t="e">
            <v>#N/A</v>
          </cell>
        </row>
        <row r="942">
          <cell r="A942">
            <v>3510</v>
          </cell>
          <cell r="B942" t="str">
            <v>E.E. Sur</v>
          </cell>
          <cell r="C942" t="str">
            <v>Punto de Derivación</v>
          </cell>
          <cell r="D942" t="str">
            <v>Punto Interconexión Yanacocha</v>
          </cell>
          <cell r="E942" t="str">
            <v>Loja</v>
          </cell>
          <cell r="F942" t="str">
            <v>Valle</v>
          </cell>
          <cell r="G942" t="str">
            <v>Loja</v>
          </cell>
          <cell r="H942" t="str">
            <v>Punto Interconexión Yanacocha</v>
          </cell>
          <cell r="I942">
            <v>69</v>
          </cell>
          <cell r="J942" t="str">
            <v>(en blanco)</v>
          </cell>
          <cell r="K942" t="str">
            <v>(en blanco)</v>
          </cell>
          <cell r="L942">
            <v>43440</v>
          </cell>
          <cell r="M942" t="str">
            <v>N</v>
          </cell>
          <cell r="N942" t="str">
            <v>(en blanco)</v>
          </cell>
          <cell r="O942" t="str">
            <v>(en blanco)</v>
          </cell>
          <cell r="P942" t="str">
            <v>(en blanco)</v>
          </cell>
          <cell r="Q942" t="str">
            <v>(en blanco)</v>
          </cell>
          <cell r="R942">
            <v>0</v>
          </cell>
          <cell r="S942" t="e">
            <v>#N/A</v>
          </cell>
        </row>
        <row r="943">
          <cell r="A943">
            <v>3581</v>
          </cell>
          <cell r="B943" t="str">
            <v>CNEL-Esmeraldas</v>
          </cell>
          <cell r="C943" t="str">
            <v>Reducción</v>
          </cell>
          <cell r="D943" t="str">
            <v>S/E TONCHIGUE</v>
          </cell>
          <cell r="E943" t="str">
            <v>Esmeraldas</v>
          </cell>
          <cell r="F943" t="str">
            <v>Tonchigüe</v>
          </cell>
          <cell r="G943" t="str">
            <v>Atacames</v>
          </cell>
          <cell r="H943" t="str">
            <v>Tonchigue</v>
          </cell>
          <cell r="I943">
            <v>69</v>
          </cell>
          <cell r="J943">
            <v>13.8</v>
          </cell>
          <cell r="K943" t="str">
            <v>(en blanco)</v>
          </cell>
          <cell r="L943">
            <v>44300</v>
          </cell>
          <cell r="M943" t="str">
            <v>S</v>
          </cell>
          <cell r="N943">
            <v>12.5</v>
          </cell>
          <cell r="O943">
            <v>12.5</v>
          </cell>
          <cell r="P943">
            <v>10</v>
          </cell>
          <cell r="Q943" t="str">
            <v>(en blanco)</v>
          </cell>
          <cell r="R943">
            <v>12.5</v>
          </cell>
          <cell r="S943" t="str">
            <v xml:space="preserve">Publicas </v>
          </cell>
        </row>
        <row r="944">
          <cell r="A944">
            <v>3584</v>
          </cell>
          <cell r="B944" t="str">
            <v>CNEL-Guayas Los Ríos</v>
          </cell>
          <cell r="C944" t="str">
            <v>Reducción</v>
          </cell>
          <cell r="D944" t="str">
            <v>S/E PRODUMAR (P)</v>
          </cell>
          <cell r="E944" t="str">
            <v>Guayas</v>
          </cell>
          <cell r="F944" t="str">
            <v>Eloy alfaro (durán)</v>
          </cell>
          <cell r="G944" t="str">
            <v>Durán</v>
          </cell>
          <cell r="H944" t="str">
            <v>Produmar (P)</v>
          </cell>
          <cell r="I944">
            <v>69</v>
          </cell>
          <cell r="J944">
            <v>13.8</v>
          </cell>
          <cell r="K944" t="str">
            <v>(en blanco)</v>
          </cell>
          <cell r="L944">
            <v>44392</v>
          </cell>
          <cell r="M944" t="str">
            <v>S</v>
          </cell>
          <cell r="N944">
            <v>16</v>
          </cell>
          <cell r="O944">
            <v>16</v>
          </cell>
          <cell r="P944">
            <v>12</v>
          </cell>
          <cell r="Q944" t="str">
            <v>(en blanco)</v>
          </cell>
          <cell r="R944">
            <v>16</v>
          </cell>
          <cell r="S944" t="str">
            <v>Privadas</v>
          </cell>
        </row>
        <row r="945">
          <cell r="A945">
            <v>3577</v>
          </cell>
          <cell r="B945" t="str">
            <v>CNEL-Guayas Los Ríos</v>
          </cell>
          <cell r="C945" t="str">
            <v>Reducción</v>
          </cell>
          <cell r="D945" t="str">
            <v>S/E HAID FEED (P)</v>
          </cell>
          <cell r="E945" t="str">
            <v>Guayas</v>
          </cell>
          <cell r="F945" t="str">
            <v>Eloy alfaro (durán)</v>
          </cell>
          <cell r="G945" t="str">
            <v>Durán</v>
          </cell>
          <cell r="H945" t="str">
            <v>Haid Feed (P)</v>
          </cell>
          <cell r="I945">
            <v>69</v>
          </cell>
          <cell r="J945">
            <v>13.8</v>
          </cell>
          <cell r="K945" t="str">
            <v>(en blanco)</v>
          </cell>
          <cell r="L945">
            <v>44269</v>
          </cell>
          <cell r="M945" t="str">
            <v>S</v>
          </cell>
          <cell r="N945">
            <v>12.5</v>
          </cell>
          <cell r="O945">
            <v>12.5</v>
          </cell>
          <cell r="P945">
            <v>10</v>
          </cell>
          <cell r="Q945" t="str">
            <v>Subestación perteneciente a cliente privado</v>
          </cell>
          <cell r="R945">
            <v>12.5</v>
          </cell>
          <cell r="S945" t="str">
            <v>Privadas</v>
          </cell>
        </row>
        <row r="946">
          <cell r="A946">
            <v>3578</v>
          </cell>
          <cell r="B946" t="str">
            <v>CNEL-Guayas Los Ríos</v>
          </cell>
          <cell r="C946" t="str">
            <v>Reducción</v>
          </cell>
          <cell r="D946" t="str">
            <v>S/E FINCAS DE CASA GRANDE</v>
          </cell>
          <cell r="E946" t="str">
            <v>Guayas</v>
          </cell>
          <cell r="F946" t="str">
            <v>La aurora (satélite)</v>
          </cell>
          <cell r="G946" t="str">
            <v>Daule</v>
          </cell>
          <cell r="H946" t="str">
            <v>Fincas de Casa Grande</v>
          </cell>
          <cell r="I946">
            <v>69</v>
          </cell>
          <cell r="J946">
            <v>13.8</v>
          </cell>
          <cell r="K946" t="str">
            <v>(en blanco)</v>
          </cell>
          <cell r="L946">
            <v>44301</v>
          </cell>
          <cell r="M946" t="str">
            <v>S</v>
          </cell>
          <cell r="N946">
            <v>16</v>
          </cell>
          <cell r="O946">
            <v>16</v>
          </cell>
          <cell r="P946">
            <v>12</v>
          </cell>
          <cell r="Q946" t="str">
            <v>(en blanco)</v>
          </cell>
          <cell r="R946">
            <v>16</v>
          </cell>
          <cell r="S946" t="str">
            <v xml:space="preserve">Publicas </v>
          </cell>
        </row>
        <row r="947">
          <cell r="A947">
            <v>3580</v>
          </cell>
          <cell r="B947" t="str">
            <v>CNEL-Guayas Los Ríos</v>
          </cell>
          <cell r="C947" t="str">
            <v>Reducción</v>
          </cell>
          <cell r="D947" t="str">
            <v>S/E LA RIOJA</v>
          </cell>
          <cell r="E947" t="str">
            <v>Guayas</v>
          </cell>
          <cell r="F947" t="str">
            <v>La aurora (satélite)</v>
          </cell>
          <cell r="G947" t="str">
            <v>Daule</v>
          </cell>
          <cell r="H947" t="str">
            <v>La Rioja</v>
          </cell>
          <cell r="I947">
            <v>69</v>
          </cell>
          <cell r="J947">
            <v>13.8</v>
          </cell>
          <cell r="K947" t="str">
            <v>(en blanco)</v>
          </cell>
          <cell r="L947">
            <v>44328</v>
          </cell>
          <cell r="M947" t="str">
            <v>S</v>
          </cell>
          <cell r="N947">
            <v>12.5</v>
          </cell>
          <cell r="O947">
            <v>12.5</v>
          </cell>
          <cell r="P947">
            <v>10</v>
          </cell>
          <cell r="Q947" t="str">
            <v>(en blanco)</v>
          </cell>
          <cell r="R947">
            <v>12.5</v>
          </cell>
          <cell r="S947" t="str">
            <v xml:space="preserve">Publicas </v>
          </cell>
        </row>
        <row r="948">
          <cell r="A948">
            <v>3583</v>
          </cell>
          <cell r="B948" t="str">
            <v>E.E. Norte</v>
          </cell>
          <cell r="C948" t="str">
            <v>Reducción</v>
          </cell>
          <cell r="D948" t="str">
            <v>CANANVALLE</v>
          </cell>
          <cell r="E948" t="str">
            <v>Pichincha</v>
          </cell>
          <cell r="F948" t="str">
            <v>La esperanza</v>
          </cell>
          <cell r="G948" t="str">
            <v>Pedro moncayo</v>
          </cell>
          <cell r="H948" t="str">
            <v>Cananvalle</v>
          </cell>
          <cell r="I948">
            <v>69</v>
          </cell>
          <cell r="J948">
            <v>13.8</v>
          </cell>
          <cell r="K948" t="str">
            <v>(en blanco)</v>
          </cell>
          <cell r="L948">
            <v>44373</v>
          </cell>
          <cell r="M948" t="str">
            <v>S</v>
          </cell>
          <cell r="N948">
            <v>25</v>
          </cell>
          <cell r="O948">
            <v>0</v>
          </cell>
          <cell r="P948">
            <v>20</v>
          </cell>
          <cell r="Q948" t="str">
            <v>(en blanco)</v>
          </cell>
          <cell r="R948">
            <v>25</v>
          </cell>
          <cell r="S948" t="str">
            <v xml:space="preserve">Publicas </v>
          </cell>
        </row>
        <row r="949">
          <cell r="A949">
            <v>3576</v>
          </cell>
          <cell r="B949" t="str">
            <v>E.E. Quito</v>
          </cell>
          <cell r="C949" t="str">
            <v>Reducción</v>
          </cell>
          <cell r="D949" t="str">
            <v>25 SAN PABLO</v>
          </cell>
          <cell r="E949" t="str">
            <v>Pichincha</v>
          </cell>
          <cell r="F949" t="str">
            <v>Itchimbia</v>
          </cell>
          <cell r="G949" t="str">
            <v>Distrito metropolitano de quito</v>
          </cell>
          <cell r="H949" t="str">
            <v>San Pablo</v>
          </cell>
          <cell r="I949">
            <v>138</v>
          </cell>
          <cell r="J949">
            <v>22.86</v>
          </cell>
          <cell r="K949" t="str">
            <v>(en blanco)</v>
          </cell>
          <cell r="L949">
            <v>44224</v>
          </cell>
          <cell r="M949" t="str">
            <v>N</v>
          </cell>
          <cell r="N949">
            <v>27</v>
          </cell>
          <cell r="O949">
            <v>33</v>
          </cell>
          <cell r="P949">
            <v>20</v>
          </cell>
          <cell r="Q949" t="str">
            <v>(en blanco)</v>
          </cell>
          <cell r="R949">
            <v>33</v>
          </cell>
          <cell r="S949" t="str">
            <v xml:space="preserve">Publicas </v>
          </cell>
        </row>
        <row r="950">
          <cell r="A950">
            <v>3582</v>
          </cell>
          <cell r="B950" t="str">
            <v>E.E. Quito</v>
          </cell>
          <cell r="C950" t="str">
            <v>Reducción</v>
          </cell>
          <cell r="D950" t="str">
            <v>46 INGA BAJO</v>
          </cell>
          <cell r="E950" t="str">
            <v>Pichincha</v>
          </cell>
          <cell r="F950" t="str">
            <v>Pifo</v>
          </cell>
          <cell r="G950" t="str">
            <v>Distrito metropolitano de quito</v>
          </cell>
          <cell r="H950" t="str">
            <v>Inga Bajo</v>
          </cell>
          <cell r="I950">
            <v>138</v>
          </cell>
          <cell r="J950">
            <v>22.86</v>
          </cell>
          <cell r="K950" t="str">
            <v>(en blanco)</v>
          </cell>
          <cell r="L950">
            <v>44315</v>
          </cell>
          <cell r="M950" t="str">
            <v>N</v>
          </cell>
          <cell r="N950">
            <v>33</v>
          </cell>
          <cell r="O950">
            <v>40</v>
          </cell>
          <cell r="P950">
            <v>27</v>
          </cell>
          <cell r="Q950" t="str">
            <v>(en blanco)</v>
          </cell>
          <cell r="R950">
            <v>40</v>
          </cell>
          <cell r="S950" t="str">
            <v xml:space="preserve">Publicas </v>
          </cell>
        </row>
        <row r="951">
          <cell r="A951">
            <v>3579</v>
          </cell>
          <cell r="B951" t="str">
            <v>CNEL-Sto. Domingo</v>
          </cell>
          <cell r="C951" t="str">
            <v>Reducción</v>
          </cell>
          <cell r="D951" t="str">
            <v>S/E FLAVIO ALFARO</v>
          </cell>
          <cell r="E951" t="str">
            <v>Manabí</v>
          </cell>
          <cell r="F951" t="str">
            <v>Flavio alfaro</v>
          </cell>
          <cell r="G951" t="str">
            <v>Flavio alfaro</v>
          </cell>
          <cell r="H951" t="str">
            <v>Flavio Alfaro</v>
          </cell>
          <cell r="I951">
            <v>69</v>
          </cell>
          <cell r="J951">
            <v>13.8</v>
          </cell>
          <cell r="K951" t="str">
            <v>(en blanco)</v>
          </cell>
          <cell r="L951">
            <v>44307</v>
          </cell>
          <cell r="M951" t="str">
            <v>S</v>
          </cell>
          <cell r="N951">
            <v>12.5</v>
          </cell>
          <cell r="O951">
            <v>0</v>
          </cell>
          <cell r="P951">
            <v>10</v>
          </cell>
          <cell r="Q951" t="str">
            <v>(en blanco)</v>
          </cell>
          <cell r="R951">
            <v>12.5</v>
          </cell>
          <cell r="S951" t="str">
            <v xml:space="preserve">Publicas </v>
          </cell>
        </row>
        <row r="952">
          <cell r="A952">
            <v>3591</v>
          </cell>
          <cell r="B952" t="str">
            <v>E.E. Ambato</v>
          </cell>
          <cell r="C952" t="str">
            <v>Reducción</v>
          </cell>
          <cell r="D952" t="str">
            <v>PENINSULA</v>
          </cell>
          <cell r="E952" t="str">
            <v>Tungurahua</v>
          </cell>
          <cell r="F952" t="str">
            <v>La península</v>
          </cell>
          <cell r="G952" t="str">
            <v>Ambato</v>
          </cell>
          <cell r="H952" t="str">
            <v>Península</v>
          </cell>
          <cell r="I952">
            <v>69</v>
          </cell>
          <cell r="J952">
            <v>13.8</v>
          </cell>
          <cell r="K952" t="str">
            <v>(en blanco)</v>
          </cell>
          <cell r="L952">
            <v>44439</v>
          </cell>
          <cell r="M952" t="str">
            <v>S</v>
          </cell>
          <cell r="N952">
            <v>12.5</v>
          </cell>
          <cell r="O952">
            <v>0</v>
          </cell>
          <cell r="P952">
            <v>10</v>
          </cell>
          <cell r="Q952" t="str">
            <v>(en blanco)</v>
          </cell>
          <cell r="R952">
            <v>12.5</v>
          </cell>
          <cell r="S952" t="str">
            <v xml:space="preserve">Publicas </v>
          </cell>
        </row>
        <row r="953">
          <cell r="A953">
            <v>3590</v>
          </cell>
          <cell r="B953" t="str">
            <v>E.E. Galápagos</v>
          </cell>
          <cell r="C953" t="str">
            <v>Punto de Transformación</v>
          </cell>
          <cell r="D953" t="str">
            <v>Cristóbal - Solar</v>
          </cell>
          <cell r="E953" t="str">
            <v>Galápagos</v>
          </cell>
          <cell r="F953" t="str">
            <v>Puerto baquerizo moreno</v>
          </cell>
          <cell r="G953" t="str">
            <v>San cristóbal</v>
          </cell>
          <cell r="H953" t="str">
            <v>Cristóbal - Solar</v>
          </cell>
          <cell r="I953">
            <v>0.38</v>
          </cell>
          <cell r="J953">
            <v>13.8</v>
          </cell>
          <cell r="K953" t="str">
            <v>(en blanco)</v>
          </cell>
          <cell r="L953">
            <v>44462</v>
          </cell>
          <cell r="M953" t="str">
            <v>N</v>
          </cell>
          <cell r="N953">
            <v>0</v>
          </cell>
          <cell r="O953">
            <v>0</v>
          </cell>
          <cell r="P953">
            <v>3</v>
          </cell>
          <cell r="Q953" t="str">
            <v>Transformador elevador para inversores de Planta Fotovoltaica</v>
          </cell>
          <cell r="R953">
            <v>3</v>
          </cell>
          <cell r="S953" t="e">
            <v>#N/A</v>
          </cell>
        </row>
        <row r="954">
          <cell r="A954">
            <v>3586</v>
          </cell>
          <cell r="B954" t="str">
            <v>CNEL-Guayas Los Ríos</v>
          </cell>
          <cell r="C954" t="str">
            <v>Reducción</v>
          </cell>
          <cell r="D954" t="str">
            <v>S/E HOSPITAL DURAN</v>
          </cell>
          <cell r="E954" t="str">
            <v>Guayas</v>
          </cell>
          <cell r="F954" t="str">
            <v>Eloy alfaro (durán)</v>
          </cell>
          <cell r="G954" t="str">
            <v>Durán</v>
          </cell>
          <cell r="H954" t="str">
            <v>Hospital Durán</v>
          </cell>
          <cell r="I954">
            <v>69</v>
          </cell>
          <cell r="J954">
            <v>13.8</v>
          </cell>
          <cell r="K954" t="str">
            <v>(en blanco)</v>
          </cell>
          <cell r="L954">
            <v>44449</v>
          </cell>
          <cell r="M954" t="str">
            <v>S</v>
          </cell>
          <cell r="N954">
            <v>24</v>
          </cell>
          <cell r="O954">
            <v>24</v>
          </cell>
          <cell r="P954">
            <v>18</v>
          </cell>
          <cell r="Q954" t="str">
            <v>(en blanco)</v>
          </cell>
          <cell r="R954">
            <v>24</v>
          </cell>
          <cell r="S954" t="str">
            <v xml:space="preserve">Publicas </v>
          </cell>
        </row>
        <row r="955">
          <cell r="A955">
            <v>3587</v>
          </cell>
          <cell r="B955" t="str">
            <v>CNEL-Guayas Los Ríos</v>
          </cell>
          <cell r="C955" t="str">
            <v>Reducción</v>
          </cell>
          <cell r="D955" t="str">
            <v>S/E FERROTORRES (P)</v>
          </cell>
          <cell r="E955" t="str">
            <v>Guayas</v>
          </cell>
          <cell r="F955" t="str">
            <v>Daule</v>
          </cell>
          <cell r="G955" t="str">
            <v>Daule</v>
          </cell>
          <cell r="H955" t="str">
            <v>Ferrotorres (P)</v>
          </cell>
          <cell r="I955">
            <v>69</v>
          </cell>
          <cell r="J955">
            <v>69</v>
          </cell>
          <cell r="K955" t="str">
            <v>(en blanco)</v>
          </cell>
          <cell r="L955">
            <v>44490</v>
          </cell>
          <cell r="M955" t="str">
            <v>S</v>
          </cell>
          <cell r="N955">
            <v>16</v>
          </cell>
          <cell r="O955">
            <v>16</v>
          </cell>
          <cell r="P955">
            <v>12</v>
          </cell>
          <cell r="Q955" t="str">
            <v>(en blanco)</v>
          </cell>
          <cell r="R955">
            <v>16</v>
          </cell>
          <cell r="S955" t="str">
            <v>Privadas</v>
          </cell>
        </row>
        <row r="956">
          <cell r="A956">
            <v>3592</v>
          </cell>
          <cell r="B956" t="str">
            <v>CNEL-Guayas Los Ríos</v>
          </cell>
          <cell r="C956" t="str">
            <v>Reducción</v>
          </cell>
          <cell r="D956" t="str">
            <v>S/E TIA (P)</v>
          </cell>
          <cell r="E956" t="str">
            <v>Guayas</v>
          </cell>
          <cell r="F956" t="str">
            <v>Isidro ayora</v>
          </cell>
          <cell r="G956" t="str">
            <v>Isidro ayora</v>
          </cell>
          <cell r="H956" t="str">
            <v>TIA (P)</v>
          </cell>
          <cell r="I956">
            <v>69</v>
          </cell>
          <cell r="J956">
            <v>13.8</v>
          </cell>
          <cell r="K956" t="str">
            <v>(en blanco)</v>
          </cell>
          <cell r="L956">
            <v>43873</v>
          </cell>
          <cell r="M956" t="str">
            <v>S</v>
          </cell>
          <cell r="N956">
            <v>2.5</v>
          </cell>
          <cell r="O956">
            <v>2.5</v>
          </cell>
          <cell r="P956">
            <v>2.5</v>
          </cell>
          <cell r="Q956" t="str">
            <v>Patio 1 de S/E Tía pertenece a privado TIA</v>
          </cell>
          <cell r="R956">
            <v>2.5</v>
          </cell>
          <cell r="S956" t="str">
            <v>Privadas</v>
          </cell>
        </row>
        <row r="957">
          <cell r="A957">
            <v>3593</v>
          </cell>
          <cell r="B957" t="str">
            <v>CNEL-Guayas Los Ríos</v>
          </cell>
          <cell r="C957" t="str">
            <v>Reducción</v>
          </cell>
          <cell r="D957" t="str">
            <v>S/E Abel Gilbert</v>
          </cell>
          <cell r="E957" t="str">
            <v>Guayas</v>
          </cell>
          <cell r="F957" t="str">
            <v>Eloy alfaro (durán)</v>
          </cell>
          <cell r="G957" t="str">
            <v>Durán</v>
          </cell>
          <cell r="H957" t="str">
            <v>Abel Gilbert</v>
          </cell>
          <cell r="I957">
            <v>69</v>
          </cell>
          <cell r="J957">
            <v>13.8</v>
          </cell>
          <cell r="K957" t="str">
            <v>(en blanco)</v>
          </cell>
          <cell r="L957">
            <v>44541</v>
          </cell>
          <cell r="M957" t="str">
            <v>S</v>
          </cell>
          <cell r="N957">
            <v>5</v>
          </cell>
          <cell r="O957">
            <v>5</v>
          </cell>
          <cell r="P957">
            <v>5</v>
          </cell>
          <cell r="Q957" t="str">
            <v>(en blanco)</v>
          </cell>
          <cell r="R957">
            <v>5</v>
          </cell>
          <cell r="S957" t="str">
            <v xml:space="preserve">Publicas </v>
          </cell>
        </row>
        <row r="958">
          <cell r="A958">
            <v>3595</v>
          </cell>
          <cell r="B958" t="str">
            <v>CNEL-Milagro</v>
          </cell>
          <cell r="C958" t="str">
            <v>Punto de Derivación</v>
          </cell>
          <cell r="D958" t="str">
            <v>TAP GASOLINERA</v>
          </cell>
          <cell r="E958" t="str">
            <v>Guayas</v>
          </cell>
          <cell r="F958" t="str">
            <v>Virgen de fátima</v>
          </cell>
          <cell r="G958" t="str">
            <v>San jacinto de yaguachi</v>
          </cell>
          <cell r="H958" t="str">
            <v>Tap Gasolinera</v>
          </cell>
          <cell r="I958">
            <v>69</v>
          </cell>
          <cell r="J958" t="str">
            <v>(en blanco)</v>
          </cell>
          <cell r="K958" t="str">
            <v>(en blanco)</v>
          </cell>
          <cell r="L958" t="str">
            <v>(en blanco)</v>
          </cell>
          <cell r="M958" t="str">
            <v>S</v>
          </cell>
          <cell r="N958" t="str">
            <v>(en blanco)</v>
          </cell>
          <cell r="O958" t="str">
            <v>(en blanco)</v>
          </cell>
          <cell r="P958" t="str">
            <v>(en blanco)</v>
          </cell>
          <cell r="Q958" t="str">
            <v>Tap hacia la S/E Montero donde se interonectan las LST Milagro 2 y EMELGUR, se la creó para indicar los tramos en la pestaña Líneas.</v>
          </cell>
          <cell r="R958">
            <v>0</v>
          </cell>
          <cell r="S958" t="e">
            <v>#N/A</v>
          </cell>
        </row>
        <row r="959">
          <cell r="A959">
            <v>3596</v>
          </cell>
          <cell r="B959" t="str">
            <v>CNEL-Milagro</v>
          </cell>
          <cell r="C959" t="str">
            <v>Punto de Derivación</v>
          </cell>
          <cell r="D959" t="str">
            <v>TAP NARANJAL BALAO</v>
          </cell>
          <cell r="E959" t="str">
            <v>Guayas</v>
          </cell>
          <cell r="F959" t="str">
            <v>Naranjal</v>
          </cell>
          <cell r="G959" t="str">
            <v>Naranjal</v>
          </cell>
          <cell r="H959" t="str">
            <v>Tap Naranjal Balao</v>
          </cell>
          <cell r="I959">
            <v>69</v>
          </cell>
          <cell r="J959" t="str">
            <v>(en blanco)</v>
          </cell>
          <cell r="K959" t="str">
            <v>(en blanco)</v>
          </cell>
          <cell r="L959" t="str">
            <v>(en blanco)</v>
          </cell>
          <cell r="M959" t="str">
            <v>S</v>
          </cell>
          <cell r="N959" t="str">
            <v>(en blanco)</v>
          </cell>
          <cell r="O959" t="str">
            <v>(en blanco)</v>
          </cell>
          <cell r="P959" t="str">
            <v>(en blanco)</v>
          </cell>
          <cell r="Q959" t="str">
            <v>Punto de frontera con CNEL EOR.</v>
          </cell>
          <cell r="R959">
            <v>0</v>
          </cell>
          <cell r="S959" t="e">
            <v>#N/A</v>
          </cell>
        </row>
        <row r="960">
          <cell r="A960">
            <v>3598</v>
          </cell>
          <cell r="B960" t="str">
            <v>CNEL-Guayas Los Ríos</v>
          </cell>
          <cell r="C960" t="str">
            <v>Reducción</v>
          </cell>
          <cell r="D960" t="str">
            <v>S/E SACOPLAST (P)</v>
          </cell>
          <cell r="E960" t="str">
            <v>Guayas</v>
          </cell>
          <cell r="F960" t="str">
            <v>Eloy alfaro (durán)</v>
          </cell>
          <cell r="G960" t="str">
            <v>Durán</v>
          </cell>
          <cell r="H960" t="str">
            <v>Sacoplast (P)</v>
          </cell>
          <cell r="I960">
            <v>69</v>
          </cell>
          <cell r="J960">
            <v>13.8</v>
          </cell>
          <cell r="K960" t="str">
            <v>(en blanco)</v>
          </cell>
          <cell r="L960">
            <v>44631</v>
          </cell>
          <cell r="M960" t="str">
            <v>S</v>
          </cell>
          <cell r="N960">
            <v>12.5</v>
          </cell>
          <cell r="O960">
            <v>12.5</v>
          </cell>
          <cell r="P960">
            <v>10</v>
          </cell>
          <cell r="Q960" t="str">
            <v>(en blanco)</v>
          </cell>
          <cell r="R960">
            <v>12.5</v>
          </cell>
          <cell r="S960" t="str">
            <v>Privadas</v>
          </cell>
        </row>
        <row r="961">
          <cell r="A961">
            <v>3599</v>
          </cell>
          <cell r="B961" t="str">
            <v>CNEL-Guayas Los Ríos</v>
          </cell>
          <cell r="C961" t="str">
            <v>Reducción</v>
          </cell>
          <cell r="D961" t="str">
            <v>S/E CIERPRONTI (P)</v>
          </cell>
          <cell r="E961" t="str">
            <v>Guayas</v>
          </cell>
          <cell r="F961" t="str">
            <v>Eloy alfaro (durán)</v>
          </cell>
          <cell r="G961" t="str">
            <v>Durán</v>
          </cell>
          <cell r="H961" t="str">
            <v>Cierpronti (P)</v>
          </cell>
          <cell r="I961">
            <v>69</v>
          </cell>
          <cell r="J961">
            <v>13.8</v>
          </cell>
          <cell r="K961" t="str">
            <v>(en blanco)</v>
          </cell>
          <cell r="L961">
            <v>44673</v>
          </cell>
          <cell r="M961" t="str">
            <v>S</v>
          </cell>
          <cell r="N961">
            <v>6.25</v>
          </cell>
          <cell r="O961">
            <v>6.25</v>
          </cell>
          <cell r="P961">
            <v>5</v>
          </cell>
          <cell r="Q961" t="str">
            <v>Subestación Privada</v>
          </cell>
          <cell r="R961">
            <v>6.25</v>
          </cell>
          <cell r="S961" t="str">
            <v>Privadas</v>
          </cell>
        </row>
        <row r="962">
          <cell r="A962">
            <v>3601</v>
          </cell>
          <cell r="B962" t="str">
            <v>CNEL-Guayas Los Ríos</v>
          </cell>
          <cell r="C962" t="str">
            <v>Reducción</v>
          </cell>
          <cell r="D962" t="str">
            <v>S/E LA ESPAÑOLA (P)</v>
          </cell>
          <cell r="E962" t="str">
            <v>Guayas</v>
          </cell>
          <cell r="F962" t="str">
            <v>Eloy alfaro (durán)</v>
          </cell>
          <cell r="G962" t="str">
            <v>Durán</v>
          </cell>
          <cell r="H962" t="str">
            <v>La Española (P)</v>
          </cell>
          <cell r="I962">
            <v>69</v>
          </cell>
          <cell r="J962">
            <v>13.8</v>
          </cell>
          <cell r="K962" t="str">
            <v>(en blanco)</v>
          </cell>
          <cell r="L962">
            <v>44733</v>
          </cell>
          <cell r="M962" t="str">
            <v>S</v>
          </cell>
          <cell r="N962">
            <v>3.75</v>
          </cell>
          <cell r="O962">
            <v>3.75</v>
          </cell>
          <cell r="P962">
            <v>3</v>
          </cell>
          <cell r="Q962" t="str">
            <v>(en blanco)</v>
          </cell>
          <cell r="R962">
            <v>3.75</v>
          </cell>
          <cell r="S962" t="str">
            <v>Privadas</v>
          </cell>
        </row>
        <row r="963">
          <cell r="A963">
            <v>3602</v>
          </cell>
          <cell r="B963" t="str">
            <v>CNEL-Manabí</v>
          </cell>
          <cell r="C963" t="str">
            <v>Reducción</v>
          </cell>
          <cell r="D963" t="str">
            <v>S/E Avipechichal (P)</v>
          </cell>
          <cell r="E963" t="str">
            <v>Manabí</v>
          </cell>
          <cell r="F963" t="str">
            <v>Junín</v>
          </cell>
          <cell r="G963" t="str">
            <v>Junín</v>
          </cell>
          <cell r="H963" t="str">
            <v>Avipechichal (P)</v>
          </cell>
          <cell r="I963">
            <v>69</v>
          </cell>
          <cell r="J963">
            <v>13.8</v>
          </cell>
          <cell r="K963" t="str">
            <v>(en blanco)</v>
          </cell>
          <cell r="L963">
            <v>43602</v>
          </cell>
          <cell r="M963" t="str">
            <v>S</v>
          </cell>
          <cell r="N963">
            <v>6.25</v>
          </cell>
          <cell r="O963">
            <v>7</v>
          </cell>
          <cell r="P963">
            <v>5</v>
          </cell>
          <cell r="Q963" t="str">
            <v>Subestación Privada de seccionamiento y transformación</v>
          </cell>
          <cell r="R963">
            <v>7</v>
          </cell>
          <cell r="S963" t="str">
            <v>Privadas</v>
          </cell>
        </row>
        <row r="964">
          <cell r="A964">
            <v>3597</v>
          </cell>
          <cell r="B964" t="str">
            <v>CNEL-Milagro</v>
          </cell>
          <cell r="C964" t="str">
            <v>Reducción</v>
          </cell>
          <cell r="D964" t="str">
            <v>S/E LOS BANCOS</v>
          </cell>
          <cell r="E964" t="str">
            <v>Guayas</v>
          </cell>
          <cell r="F964" t="str">
            <v>San jacinto de yaguachi</v>
          </cell>
          <cell r="G964" t="str">
            <v>San jacinto de yaguachi</v>
          </cell>
          <cell r="H964" t="str">
            <v>Los Bancos</v>
          </cell>
          <cell r="I964">
            <v>69</v>
          </cell>
          <cell r="J964">
            <v>13.8</v>
          </cell>
          <cell r="K964" t="str">
            <v>(en blanco)</v>
          </cell>
          <cell r="L964">
            <v>44881</v>
          </cell>
          <cell r="M964" t="str">
            <v>S</v>
          </cell>
          <cell r="N964">
            <v>24</v>
          </cell>
          <cell r="O964">
            <v>0</v>
          </cell>
          <cell r="P964">
            <v>18</v>
          </cell>
          <cell r="R964">
            <v>24</v>
          </cell>
          <cell r="S964" t="str">
            <v xml:space="preserve">Publicas </v>
          </cell>
        </row>
        <row r="965">
          <cell r="A965">
            <v>3604</v>
          </cell>
          <cell r="B965" t="str">
            <v>E.E. Ambato</v>
          </cell>
          <cell r="C965" t="str">
            <v>Reducción</v>
          </cell>
          <cell r="D965" t="str">
            <v>PILAHUIN</v>
          </cell>
          <cell r="E965" t="str">
            <v>Tungurahua</v>
          </cell>
          <cell r="F965" t="str">
            <v>Pilagüín</v>
          </cell>
          <cell r="G965" t="str">
            <v>Ambato</v>
          </cell>
          <cell r="H965" t="str">
            <v>Pilahuin</v>
          </cell>
          <cell r="I965">
            <v>69</v>
          </cell>
          <cell r="J965">
            <v>13.8</v>
          </cell>
          <cell r="K965" t="str">
            <v>(en blanco)</v>
          </cell>
          <cell r="L965">
            <v>44753</v>
          </cell>
          <cell r="M965" t="str">
            <v>S</v>
          </cell>
          <cell r="N965">
            <v>12.5</v>
          </cell>
          <cell r="O965">
            <v>0</v>
          </cell>
          <cell r="P965">
            <v>10</v>
          </cell>
          <cell r="Q965" t="str">
            <v>(en blanco)</v>
          </cell>
          <cell r="R965">
            <v>12.5</v>
          </cell>
          <cell r="S965" t="str">
            <v xml:space="preserve">Publicas </v>
          </cell>
        </row>
        <row r="966">
          <cell r="A966">
            <v>3605</v>
          </cell>
          <cell r="B966" t="str">
            <v>E.E. Centro Sur</v>
          </cell>
          <cell r="C966" t="str">
            <v>Reducción</v>
          </cell>
          <cell r="D966" t="str">
            <v>050017_LOS CEREZOS</v>
          </cell>
          <cell r="E966" t="str">
            <v>Azuay</v>
          </cell>
          <cell r="F966" t="str">
            <v>Sayausí</v>
          </cell>
          <cell r="G966" t="str">
            <v>Cuenca</v>
          </cell>
          <cell r="H966" t="str">
            <v>Los Cerezos</v>
          </cell>
          <cell r="I966">
            <v>69</v>
          </cell>
          <cell r="J966">
            <v>22</v>
          </cell>
          <cell r="K966">
            <v>13.8</v>
          </cell>
          <cell r="L966">
            <v>44552</v>
          </cell>
          <cell r="M966" t="str">
            <v>S</v>
          </cell>
          <cell r="N966">
            <v>32</v>
          </cell>
          <cell r="O966">
            <v>32</v>
          </cell>
          <cell r="P966">
            <v>24</v>
          </cell>
          <cell r="Q966" t="str">
            <v>(en blanco)</v>
          </cell>
          <cell r="R966">
            <v>32</v>
          </cell>
          <cell r="S966" t="str">
            <v xml:space="preserve">Publicas </v>
          </cell>
        </row>
        <row r="967">
          <cell r="A967">
            <v>3606</v>
          </cell>
          <cell r="B967" t="str">
            <v>CNEL-Guayas Los Ríos</v>
          </cell>
          <cell r="C967" t="str">
            <v>Reducción</v>
          </cell>
          <cell r="D967" t="str">
            <v>S/E CLARO DURAN (P)</v>
          </cell>
          <cell r="E967" t="str">
            <v>Guayas</v>
          </cell>
          <cell r="F967" t="str">
            <v>Eloy alfaro (durán)</v>
          </cell>
          <cell r="G967" t="str">
            <v>Durán</v>
          </cell>
          <cell r="H967" t="str">
            <v>Claro Durán (P)</v>
          </cell>
          <cell r="I967">
            <v>69</v>
          </cell>
          <cell r="J967">
            <v>13.8</v>
          </cell>
          <cell r="K967" t="str">
            <v>(en blanco)</v>
          </cell>
          <cell r="L967">
            <v>44777</v>
          </cell>
          <cell r="M967" t="str">
            <v>S</v>
          </cell>
          <cell r="N967">
            <v>6.25</v>
          </cell>
          <cell r="O967">
            <v>6.25</v>
          </cell>
          <cell r="P967">
            <v>5</v>
          </cell>
          <cell r="Q967" t="str">
            <v>subestación privada de Claro (conecel)</v>
          </cell>
          <cell r="R967">
            <v>6.25</v>
          </cell>
          <cell r="S967" t="str">
            <v>Privadas</v>
          </cell>
        </row>
        <row r="968">
          <cell r="A968">
            <v>3614</v>
          </cell>
          <cell r="B968" t="str">
            <v>CNEL-Guayas Los Ríos</v>
          </cell>
          <cell r="C968" t="str">
            <v>Seccionamiento</v>
          </cell>
          <cell r="D968" t="str">
            <v xml:space="preserve">Salida Dos Cerritos - TP7 (S) </v>
          </cell>
          <cell r="E968" t="str">
            <v>Guayas</v>
          </cell>
          <cell r="F968" t="str">
            <v>La aurora (satélite)</v>
          </cell>
          <cell r="G968" t="str">
            <v>Daule</v>
          </cell>
          <cell r="H968" t="str">
            <v xml:space="preserve">Salida Dos Cerritos - TP7 (S) </v>
          </cell>
          <cell r="I968">
            <v>69</v>
          </cell>
          <cell r="J968">
            <v>69</v>
          </cell>
          <cell r="K968" t="str">
            <v>(en blanco)</v>
          </cell>
          <cell r="L968">
            <v>44933</v>
          </cell>
          <cell r="M968" t="str">
            <v>S</v>
          </cell>
          <cell r="N968" t="str">
            <v>(en blanco)</v>
          </cell>
          <cell r="O968" t="str">
            <v>(en blanco)</v>
          </cell>
          <cell r="P968" t="str">
            <v>(en blanco)</v>
          </cell>
          <cell r="Q968" t="str">
            <v>(en blanco)</v>
          </cell>
          <cell r="R968">
            <v>0</v>
          </cell>
          <cell r="S968" t="e">
            <v>#N/A</v>
          </cell>
        </row>
        <row r="969">
          <cell r="A969">
            <v>3615</v>
          </cell>
          <cell r="B969" t="str">
            <v>CNEL-Guayas Los Ríos</v>
          </cell>
          <cell r="C969" t="str">
            <v>Seccionamiento</v>
          </cell>
          <cell r="D969" t="str">
            <v xml:space="preserve">Salida Dos Cerritos - TP25 (S) </v>
          </cell>
          <cell r="E969" t="str">
            <v>Guayas</v>
          </cell>
          <cell r="F969" t="str">
            <v>La aurora (satélite)</v>
          </cell>
          <cell r="G969" t="str">
            <v>Daule</v>
          </cell>
          <cell r="H969" t="str">
            <v xml:space="preserve">Salida Dos Cerritos - TP25 (S) </v>
          </cell>
          <cell r="I969">
            <v>69</v>
          </cell>
          <cell r="J969">
            <v>69</v>
          </cell>
          <cell r="K969" t="str">
            <v>(en blanco)</v>
          </cell>
          <cell r="L969">
            <v>44933</v>
          </cell>
          <cell r="M969" t="str">
            <v>S</v>
          </cell>
          <cell r="N969" t="str">
            <v>(en blanco)</v>
          </cell>
          <cell r="O969" t="str">
            <v>(en blanco)</v>
          </cell>
          <cell r="P969" t="str">
            <v>(en blanco)</v>
          </cell>
          <cell r="Q969" t="str">
            <v>(en blanco)</v>
          </cell>
          <cell r="R969">
            <v>0</v>
          </cell>
          <cell r="S969" t="e">
            <v>#N/A</v>
          </cell>
        </row>
        <row r="970">
          <cell r="A970">
            <v>3616</v>
          </cell>
          <cell r="B970" t="str">
            <v>CNEL-Guayas Los Ríos</v>
          </cell>
          <cell r="C970" t="str">
            <v>Seccionamiento</v>
          </cell>
          <cell r="D970" t="str">
            <v>TP7 - Seccionador Cataluña (S)</v>
          </cell>
          <cell r="E970" t="str">
            <v>Guayas</v>
          </cell>
          <cell r="F970" t="str">
            <v>La aurora (satélite)</v>
          </cell>
          <cell r="G970" t="str">
            <v>Daule</v>
          </cell>
          <cell r="H970" t="str">
            <v>TP7 - Seccionador Cataluña (S)</v>
          </cell>
          <cell r="I970">
            <v>69</v>
          </cell>
          <cell r="J970">
            <v>69</v>
          </cell>
          <cell r="K970" t="str">
            <v>(en blanco)</v>
          </cell>
          <cell r="L970">
            <v>44933</v>
          </cell>
          <cell r="M970" t="str">
            <v>S</v>
          </cell>
          <cell r="N970" t="str">
            <v>(en blanco)</v>
          </cell>
          <cell r="O970" t="str">
            <v>(en blanco)</v>
          </cell>
          <cell r="P970" t="str">
            <v>(en blanco)</v>
          </cell>
          <cell r="Q970" t="str">
            <v>(en blanco)</v>
          </cell>
          <cell r="R970">
            <v>0</v>
          </cell>
          <cell r="S970" t="e">
            <v>#N/A</v>
          </cell>
        </row>
        <row r="971">
          <cell r="A971">
            <v>3617</v>
          </cell>
          <cell r="B971" t="str">
            <v>CNEL-Guayas Los Ríos</v>
          </cell>
          <cell r="C971" t="str">
            <v>Seccionamiento</v>
          </cell>
          <cell r="D971" t="str">
            <v>TP6 - Seccionador Intercambiador de Trafico (S)</v>
          </cell>
          <cell r="E971" t="str">
            <v>Guayas</v>
          </cell>
          <cell r="F971" t="str">
            <v>La aurora (satélite)</v>
          </cell>
          <cell r="G971" t="str">
            <v>Daule</v>
          </cell>
          <cell r="H971" t="str">
            <v>TP6 - Seccionador Intercambiador de Trafico (S)</v>
          </cell>
          <cell r="I971">
            <v>69</v>
          </cell>
          <cell r="J971">
            <v>69</v>
          </cell>
          <cell r="K971" t="str">
            <v>(en blanco)</v>
          </cell>
          <cell r="L971">
            <v>44933</v>
          </cell>
          <cell r="M971" t="str">
            <v>S</v>
          </cell>
          <cell r="N971" t="str">
            <v>(en blanco)</v>
          </cell>
          <cell r="O971" t="str">
            <v>(en blanco)</v>
          </cell>
          <cell r="P971" t="str">
            <v>(en blanco)</v>
          </cell>
          <cell r="Q971" t="str">
            <v>(en blanco)</v>
          </cell>
          <cell r="R971">
            <v>0</v>
          </cell>
          <cell r="S971" t="e">
            <v>#N/A</v>
          </cell>
        </row>
        <row r="972">
          <cell r="A972">
            <v>3618</v>
          </cell>
          <cell r="B972" t="str">
            <v>CNEL-Guayas Los Ríos</v>
          </cell>
          <cell r="C972" t="str">
            <v>Punto de Derivación</v>
          </cell>
          <cell r="D972" t="str">
            <v>Tap 59</v>
          </cell>
          <cell r="E972" t="str">
            <v>Guayas</v>
          </cell>
          <cell r="F972" t="str">
            <v>Tarifa</v>
          </cell>
          <cell r="G972" t="str">
            <v>Samborondón</v>
          </cell>
          <cell r="H972" t="str">
            <v>Tap 59</v>
          </cell>
          <cell r="I972">
            <v>69</v>
          </cell>
          <cell r="J972">
            <v>69</v>
          </cell>
          <cell r="K972" t="str">
            <v>(en blanco)</v>
          </cell>
          <cell r="L972">
            <v>44933</v>
          </cell>
          <cell r="M972" t="str">
            <v>S</v>
          </cell>
          <cell r="N972" t="str">
            <v>(en blanco)</v>
          </cell>
          <cell r="O972" t="str">
            <v>(en blanco)</v>
          </cell>
          <cell r="P972" t="str">
            <v>(en blanco)</v>
          </cell>
          <cell r="Q972" t="str">
            <v>(en blanco)</v>
          </cell>
          <cell r="R972">
            <v>0</v>
          </cell>
          <cell r="S972" t="e">
            <v>#N/A</v>
          </cell>
        </row>
        <row r="973">
          <cell r="A973">
            <v>3619</v>
          </cell>
          <cell r="B973" t="str">
            <v>CNEL-Guayas Los Ríos</v>
          </cell>
          <cell r="C973" t="str">
            <v>Punto de Derivación</v>
          </cell>
          <cell r="D973" t="str">
            <v>Tap 58</v>
          </cell>
          <cell r="E973" t="str">
            <v>Guayas</v>
          </cell>
          <cell r="F973" t="str">
            <v>Tarifa</v>
          </cell>
          <cell r="G973" t="str">
            <v>Samborondón</v>
          </cell>
          <cell r="H973" t="str">
            <v>Tap 58</v>
          </cell>
          <cell r="I973">
            <v>69</v>
          </cell>
          <cell r="J973">
            <v>69</v>
          </cell>
          <cell r="K973" t="str">
            <v>(en blanco)</v>
          </cell>
          <cell r="L973">
            <v>44933</v>
          </cell>
          <cell r="M973" t="str">
            <v>S</v>
          </cell>
          <cell r="N973" t="str">
            <v>(en blanco)</v>
          </cell>
          <cell r="O973" t="str">
            <v>(en blanco)</v>
          </cell>
          <cell r="P973" t="str">
            <v>(en blanco)</v>
          </cell>
          <cell r="Q973" t="str">
            <v>(en blanco)</v>
          </cell>
          <cell r="R973">
            <v>0</v>
          </cell>
          <cell r="S973" t="e">
            <v>#N/A</v>
          </cell>
        </row>
        <row r="974">
          <cell r="A974">
            <v>3620</v>
          </cell>
          <cell r="B974" t="str">
            <v>CNEL-Guayas Los Ríos</v>
          </cell>
          <cell r="C974" t="str">
            <v>Punto de Derivación</v>
          </cell>
          <cell r="D974" t="str">
            <v>Tap 68</v>
          </cell>
          <cell r="E974" t="str">
            <v>Guayas</v>
          </cell>
          <cell r="F974" t="str">
            <v>Los lojas</v>
          </cell>
          <cell r="G974" t="str">
            <v>Daule</v>
          </cell>
          <cell r="H974" t="str">
            <v>Tap 68</v>
          </cell>
          <cell r="I974">
            <v>69</v>
          </cell>
          <cell r="J974">
            <v>69</v>
          </cell>
          <cell r="K974" t="str">
            <v>(en blanco)</v>
          </cell>
          <cell r="L974">
            <v>41281</v>
          </cell>
          <cell r="M974" t="str">
            <v>S</v>
          </cell>
          <cell r="N974" t="str">
            <v>(en blanco)</v>
          </cell>
          <cell r="O974" t="str">
            <v>(en blanco)</v>
          </cell>
          <cell r="P974" t="str">
            <v>(en blanco)</v>
          </cell>
          <cell r="Q974" t="str">
            <v>(en blanco)</v>
          </cell>
          <cell r="R974">
            <v>0</v>
          </cell>
          <cell r="S974" t="e">
            <v>#N/A</v>
          </cell>
        </row>
        <row r="975">
          <cell r="A975">
            <v>3621</v>
          </cell>
          <cell r="B975" t="str">
            <v>CNEL-Guayas Los Ríos</v>
          </cell>
          <cell r="C975" t="str">
            <v>Seccionamiento</v>
          </cell>
          <cell r="D975" t="str">
            <v>TP30 - S28 - S/E ALAHAMBRA</v>
          </cell>
          <cell r="E975" t="str">
            <v>Guayas</v>
          </cell>
          <cell r="F975" t="str">
            <v>La puntilla (satélite)</v>
          </cell>
          <cell r="G975" t="str">
            <v>Samborondón</v>
          </cell>
          <cell r="H975" t="str">
            <v>TP30 - S28 - S/E Alambra</v>
          </cell>
          <cell r="I975">
            <v>69</v>
          </cell>
          <cell r="J975">
            <v>69</v>
          </cell>
          <cell r="K975" t="str">
            <v>(en blanco)</v>
          </cell>
          <cell r="L975">
            <v>44935</v>
          </cell>
          <cell r="M975" t="str">
            <v>S</v>
          </cell>
          <cell r="N975" t="str">
            <v>(en blanco)</v>
          </cell>
          <cell r="O975" t="str">
            <v>(en blanco)</v>
          </cell>
          <cell r="P975" t="str">
            <v>(en blanco)</v>
          </cell>
          <cell r="Q975" t="str">
            <v>(en blanco)</v>
          </cell>
          <cell r="R975">
            <v>0</v>
          </cell>
          <cell r="S975" t="e">
            <v>#N/A</v>
          </cell>
        </row>
        <row r="976">
          <cell r="A976">
            <v>3603</v>
          </cell>
          <cell r="B976" t="str">
            <v>CNEL-Guayas Los Ríos</v>
          </cell>
          <cell r="C976" t="str">
            <v>Reducción</v>
          </cell>
          <cell r="D976" t="str">
            <v>S/E EXPOSYNERGY (P)</v>
          </cell>
          <cell r="E976" t="str">
            <v>Guayas</v>
          </cell>
          <cell r="F976" t="str">
            <v>Eloy alfaro (durán)</v>
          </cell>
          <cell r="G976" t="str">
            <v>Durán</v>
          </cell>
          <cell r="H976" t="str">
            <v>Exposynergy (P)</v>
          </cell>
          <cell r="I976">
            <v>69</v>
          </cell>
          <cell r="J976">
            <v>13.8</v>
          </cell>
          <cell r="K976" t="str">
            <v>(en blanco)</v>
          </cell>
          <cell r="L976">
            <v>44738</v>
          </cell>
          <cell r="M976" t="str">
            <v>S</v>
          </cell>
          <cell r="N976">
            <v>6.25</v>
          </cell>
          <cell r="O976">
            <v>6.25</v>
          </cell>
          <cell r="P976">
            <v>5</v>
          </cell>
          <cell r="Q976" t="str">
            <v>Subestación Privada</v>
          </cell>
          <cell r="R976">
            <v>6.25</v>
          </cell>
          <cell r="S976" t="str">
            <v>Privadas</v>
          </cell>
        </row>
        <row r="977">
          <cell r="A977">
            <v>3610</v>
          </cell>
          <cell r="B977" t="str">
            <v>CNEL-Manabí</v>
          </cell>
          <cell r="C977" t="str">
            <v>Reducción</v>
          </cell>
          <cell r="D977" t="str">
            <v>S/E PORTOVIEJO 5</v>
          </cell>
          <cell r="E977" t="str">
            <v>Manabí</v>
          </cell>
          <cell r="F977" t="str">
            <v>Picoazá</v>
          </cell>
          <cell r="G977" t="str">
            <v>Portoviejo</v>
          </cell>
          <cell r="H977" t="str">
            <v>Portoviejo 5</v>
          </cell>
          <cell r="I977">
            <v>69</v>
          </cell>
          <cell r="J977">
            <v>13.8</v>
          </cell>
          <cell r="K977" t="str">
            <v>(en blanco)</v>
          </cell>
          <cell r="L977">
            <v>44916</v>
          </cell>
          <cell r="M977" t="str">
            <v>S</v>
          </cell>
          <cell r="N977">
            <v>10</v>
          </cell>
          <cell r="O977">
            <v>0</v>
          </cell>
          <cell r="P977">
            <v>10</v>
          </cell>
          <cell r="Q977" t="str">
            <v>(en blanco)</v>
          </cell>
          <cell r="R977">
            <v>10</v>
          </cell>
          <cell r="S977" t="str">
            <v xml:space="preserve">Publicas </v>
          </cell>
        </row>
        <row r="978">
          <cell r="A978">
            <v>3611</v>
          </cell>
          <cell r="B978" t="str">
            <v>CNEL-Milagro</v>
          </cell>
          <cell r="C978" t="str">
            <v>Seccionamiento</v>
          </cell>
          <cell r="D978" t="str">
            <v>TAP MARISCAL SUCRE</v>
          </cell>
          <cell r="E978" t="str">
            <v>Guayas</v>
          </cell>
          <cell r="F978" t="str">
            <v>Mariscal sucre</v>
          </cell>
          <cell r="G978" t="str">
            <v>Milagro</v>
          </cell>
          <cell r="H978" t="str">
            <v>Tap Mariscal Sucre</v>
          </cell>
          <cell r="I978">
            <v>69</v>
          </cell>
          <cell r="J978" t="str">
            <v>(en blanco)</v>
          </cell>
          <cell r="K978" t="str">
            <v>(en blanco)</v>
          </cell>
          <cell r="L978" t="str">
            <v>(en blanco)</v>
          </cell>
          <cell r="M978" t="str">
            <v>S</v>
          </cell>
          <cell r="N978" t="str">
            <v>(en blanco)</v>
          </cell>
          <cell r="O978" t="str">
            <v>(en blanco)</v>
          </cell>
          <cell r="P978" t="str">
            <v>(en blanco)</v>
          </cell>
          <cell r="Q978" t="str">
            <v>(en blanco)</v>
          </cell>
          <cell r="R978">
            <v>0</v>
          </cell>
          <cell r="S978" t="e">
            <v>#N/A</v>
          </cell>
        </row>
        <row r="979">
          <cell r="A979">
            <v>3612</v>
          </cell>
          <cell r="B979" t="str">
            <v>CNEL-Milagro</v>
          </cell>
          <cell r="C979" t="str">
            <v>Punto de Derivación</v>
          </cell>
          <cell r="D979" t="str">
            <v>TAP LT MILAGRO-BABAHOYO ANTIGUA</v>
          </cell>
          <cell r="E979" t="str">
            <v>Guayas</v>
          </cell>
          <cell r="F979" t="str">
            <v>Roberto astudillo</v>
          </cell>
          <cell r="G979" t="str">
            <v>Milagro</v>
          </cell>
          <cell r="H979" t="str">
            <v>Tap L/T Milagro-Babahoyo Antigua</v>
          </cell>
          <cell r="I979">
            <v>69</v>
          </cell>
          <cell r="J979" t="str">
            <v>(en blanco)</v>
          </cell>
          <cell r="K979" t="str">
            <v>(en blanco)</v>
          </cell>
          <cell r="L979" t="str">
            <v>(en blanco)</v>
          </cell>
          <cell r="M979" t="str">
            <v>S</v>
          </cell>
          <cell r="N979" t="str">
            <v>(en blanco)</v>
          </cell>
          <cell r="O979" t="str">
            <v>(en blanco)</v>
          </cell>
          <cell r="P979" t="str">
            <v>(en blanco)</v>
          </cell>
          <cell r="Q979" t="str">
            <v>(en blanco)</v>
          </cell>
          <cell r="R979">
            <v>0</v>
          </cell>
          <cell r="S979" t="e">
            <v>#N/A</v>
          </cell>
        </row>
        <row r="980">
          <cell r="A980">
            <v>3607</v>
          </cell>
          <cell r="B980" t="str">
            <v>CNEL-Milagro</v>
          </cell>
          <cell r="C980" t="str">
            <v>Punto de Derivación</v>
          </cell>
          <cell r="D980" t="str">
            <v>TAP REDONDEL</v>
          </cell>
          <cell r="E980" t="str">
            <v>Guayas</v>
          </cell>
          <cell r="F980" t="str">
            <v>Virgen de fátima</v>
          </cell>
          <cell r="G980" t="str">
            <v>San jacinto de yaguachi</v>
          </cell>
          <cell r="H980" t="str">
            <v>Tap Redondel</v>
          </cell>
          <cell r="I980">
            <v>69</v>
          </cell>
          <cell r="J980" t="str">
            <v>(en blanco)</v>
          </cell>
          <cell r="K980" t="str">
            <v>(en blanco)</v>
          </cell>
          <cell r="L980" t="str">
            <v>(en blanco)</v>
          </cell>
          <cell r="M980" t="str">
            <v>S</v>
          </cell>
          <cell r="N980" t="str">
            <v>(en blanco)</v>
          </cell>
          <cell r="O980" t="str">
            <v>(en blanco)</v>
          </cell>
          <cell r="P980" t="str">
            <v>(en blanco)</v>
          </cell>
          <cell r="Q980" t="str">
            <v>(en blanco)</v>
          </cell>
          <cell r="R980">
            <v>0</v>
          </cell>
          <cell r="S980" t="e">
            <v>#N/A</v>
          </cell>
        </row>
        <row r="981">
          <cell r="A981">
            <v>3608</v>
          </cell>
          <cell r="B981" t="str">
            <v>CNEL-Milagro</v>
          </cell>
          <cell r="C981" t="str">
            <v>Punto de Derivación</v>
          </cell>
          <cell r="D981" t="str">
            <v>TAP TROPICAL PACKING</v>
          </cell>
          <cell r="E981" t="str">
            <v>Guayas</v>
          </cell>
          <cell r="F981" t="str">
            <v>Virgen de fátima</v>
          </cell>
          <cell r="G981" t="str">
            <v>San jacinto de yaguachi</v>
          </cell>
          <cell r="H981" t="str">
            <v>Tap Tropical Packing</v>
          </cell>
          <cell r="I981">
            <v>69</v>
          </cell>
          <cell r="J981" t="str">
            <v>(en blanco)</v>
          </cell>
          <cell r="K981" t="str">
            <v>(en blanco)</v>
          </cell>
          <cell r="L981" t="str">
            <v>(en blanco)</v>
          </cell>
          <cell r="M981" t="str">
            <v>S</v>
          </cell>
          <cell r="N981" t="str">
            <v>(en blanco)</v>
          </cell>
          <cell r="O981" t="str">
            <v>(en blanco)</v>
          </cell>
          <cell r="P981" t="str">
            <v>(en blanco)</v>
          </cell>
          <cell r="Q981" t="str">
            <v>(en blanco)</v>
          </cell>
          <cell r="R981">
            <v>0</v>
          </cell>
          <cell r="S981" t="e">
            <v>#N/A</v>
          </cell>
        </row>
        <row r="982">
          <cell r="A982">
            <v>3609</v>
          </cell>
          <cell r="B982" t="str">
            <v>CNEL-Milagro</v>
          </cell>
          <cell r="C982" t="str">
            <v>Seccionamiento</v>
          </cell>
          <cell r="D982" t="str">
            <v>TAP NUEVA MONTERO</v>
          </cell>
          <cell r="E982" t="str">
            <v>Guayas</v>
          </cell>
          <cell r="F982" t="str">
            <v>Virgen de fátima</v>
          </cell>
          <cell r="G982" t="str">
            <v>San jacinto de yaguachi</v>
          </cell>
          <cell r="H982" t="str">
            <v>Tap Nueva Montero</v>
          </cell>
          <cell r="I982">
            <v>69</v>
          </cell>
          <cell r="J982">
            <v>69</v>
          </cell>
          <cell r="K982" t="str">
            <v>(en blanco)</v>
          </cell>
          <cell r="L982">
            <v>44635</v>
          </cell>
          <cell r="M982" t="str">
            <v>S</v>
          </cell>
          <cell r="N982" t="str">
            <v>(en blanco)</v>
          </cell>
          <cell r="O982" t="str">
            <v>(en blanco)</v>
          </cell>
          <cell r="P982" t="str">
            <v>(en blanco)</v>
          </cell>
          <cell r="Q982" t="str">
            <v>(en blanco)</v>
          </cell>
          <cell r="R982">
            <v>0</v>
          </cell>
          <cell r="S982" t="e">
            <v>#N/A</v>
          </cell>
        </row>
        <row r="983">
          <cell r="A983">
            <v>3613</v>
          </cell>
          <cell r="B983" t="str">
            <v>CNEL-Sto. Domingo</v>
          </cell>
          <cell r="C983" t="str">
            <v>Punto de Derivación</v>
          </cell>
          <cell r="D983" t="str">
            <v>S/E MONTONEROS</v>
          </cell>
          <cell r="E983" t="str">
            <v>Santo Domingo De Los Tsáchilas</v>
          </cell>
          <cell r="F983" t="str">
            <v>Río verde</v>
          </cell>
          <cell r="G983" t="str">
            <v>Santo domingo</v>
          </cell>
          <cell r="H983" t="str">
            <v>Monteros</v>
          </cell>
          <cell r="I983">
            <v>69</v>
          </cell>
          <cell r="J983" t="str">
            <v>(en blanco)</v>
          </cell>
          <cell r="K983" t="str">
            <v>(en blanco)</v>
          </cell>
          <cell r="L983">
            <v>44836</v>
          </cell>
          <cell r="M983" t="str">
            <v>S</v>
          </cell>
          <cell r="N983" t="str">
            <v>(en blanco)</v>
          </cell>
          <cell r="O983" t="str">
            <v>(en blanco)</v>
          </cell>
          <cell r="P983" t="str">
            <v>(en blanco)</v>
          </cell>
          <cell r="Q983" t="str">
            <v>(en blanco)</v>
          </cell>
          <cell r="R983">
            <v>0</v>
          </cell>
          <cell r="S983" t="e">
            <v>#N/A</v>
          </cell>
        </row>
        <row r="984">
          <cell r="A984">
            <v>3622</v>
          </cell>
          <cell r="B984" t="str">
            <v>CNEL-Guayas Los Ríos</v>
          </cell>
          <cell r="C984" t="str">
            <v>Punto de Derivación</v>
          </cell>
          <cell r="D984" t="str">
            <v>Tap La Toma - Kubiec</v>
          </cell>
          <cell r="E984" t="str">
            <v>Guayas</v>
          </cell>
          <cell r="F984" t="str">
            <v>Narcisa de jesús</v>
          </cell>
          <cell r="G984" t="str">
            <v>Nobol</v>
          </cell>
          <cell r="H984" t="str">
            <v>Tap La Toma - Kubiec</v>
          </cell>
          <cell r="I984">
            <v>69</v>
          </cell>
          <cell r="J984">
            <v>69</v>
          </cell>
          <cell r="K984" t="str">
            <v>(en blanco)</v>
          </cell>
          <cell r="L984">
            <v>44501</v>
          </cell>
          <cell r="M984" t="str">
            <v>S</v>
          </cell>
          <cell r="N984" t="str">
            <v>(en blanco)</v>
          </cell>
          <cell r="O984" t="str">
            <v>(en blanco)</v>
          </cell>
          <cell r="P984" t="str">
            <v>(en blanco)</v>
          </cell>
          <cell r="Q984" t="str">
            <v>(en blanco)</v>
          </cell>
          <cell r="R984">
            <v>0</v>
          </cell>
          <cell r="S984" t="e">
            <v>#N/A</v>
          </cell>
        </row>
        <row r="985">
          <cell r="A985">
            <v>3623</v>
          </cell>
          <cell r="B985" t="str">
            <v>CNEL-Guayas Los Ríos</v>
          </cell>
          <cell r="C985" t="str">
            <v>Punto de Derivación</v>
          </cell>
          <cell r="D985" t="str">
            <v>Tap Kubiec - Dolmen</v>
          </cell>
          <cell r="E985" t="str">
            <v>Guayas</v>
          </cell>
          <cell r="F985" t="str">
            <v>Narcisa de jesús</v>
          </cell>
          <cell r="G985" t="str">
            <v>Nobol</v>
          </cell>
          <cell r="H985" t="str">
            <v>Tap Kubiec - Dolmen</v>
          </cell>
          <cell r="I985">
            <v>69</v>
          </cell>
          <cell r="J985">
            <v>69</v>
          </cell>
          <cell r="K985" t="str">
            <v>(en blanco)</v>
          </cell>
          <cell r="L985">
            <v>44197</v>
          </cell>
          <cell r="M985" t="str">
            <v>S</v>
          </cell>
          <cell r="N985" t="str">
            <v>(en blanco)</v>
          </cell>
          <cell r="O985" t="str">
            <v>(en blanco)</v>
          </cell>
          <cell r="P985" t="str">
            <v>(en blanco)</v>
          </cell>
          <cell r="Q985" t="str">
            <v>(en blanco)</v>
          </cell>
          <cell r="R985">
            <v>0</v>
          </cell>
          <cell r="S985" t="e">
            <v>#N/A</v>
          </cell>
        </row>
        <row r="986">
          <cell r="A986">
            <v>3624</v>
          </cell>
          <cell r="B986" t="str">
            <v>CNEL-Guayas Los Ríos</v>
          </cell>
          <cell r="C986" t="str">
            <v>Punto de Derivación</v>
          </cell>
          <cell r="D986" t="str">
            <v>Tap Kubiec - Ferrotorre</v>
          </cell>
          <cell r="E986" t="str">
            <v>Guayas</v>
          </cell>
          <cell r="F986" t="str">
            <v>Narcisa de jesús</v>
          </cell>
          <cell r="G986" t="str">
            <v>Nobol</v>
          </cell>
          <cell r="H986" t="str">
            <v>Tap Kubiec - Ferrotorre</v>
          </cell>
          <cell r="I986">
            <v>69</v>
          </cell>
          <cell r="J986">
            <v>69</v>
          </cell>
          <cell r="K986" t="str">
            <v>(en blanco)</v>
          </cell>
          <cell r="L986">
            <v>44501</v>
          </cell>
          <cell r="M986" t="str">
            <v>S</v>
          </cell>
          <cell r="N986" t="str">
            <v>(en blanco)</v>
          </cell>
          <cell r="O986" t="str">
            <v>(en blanco)</v>
          </cell>
          <cell r="P986" t="str">
            <v>(en blanco)</v>
          </cell>
          <cell r="Q986" t="str">
            <v>(en blanco)</v>
          </cell>
          <cell r="R986">
            <v>0</v>
          </cell>
          <cell r="S986" t="e">
            <v>#N/A</v>
          </cell>
        </row>
        <row r="987">
          <cell r="A987">
            <v>3625</v>
          </cell>
          <cell r="B987" t="str">
            <v>CNEL-Guayas Los Ríos</v>
          </cell>
          <cell r="C987" t="str">
            <v>Seccionamiento</v>
          </cell>
          <cell r="D987" t="str">
            <v>SC045 hacia Magro</v>
          </cell>
          <cell r="E987" t="str">
            <v>Guayas</v>
          </cell>
          <cell r="F987" t="str">
            <v>Narcisa de jesús</v>
          </cell>
          <cell r="G987" t="str">
            <v>Nobol</v>
          </cell>
          <cell r="H987" t="str">
            <v>SC045 hacia Magro</v>
          </cell>
          <cell r="I987">
            <v>69</v>
          </cell>
          <cell r="J987">
            <v>69</v>
          </cell>
          <cell r="K987" t="str">
            <v>(en blanco)</v>
          </cell>
          <cell r="L987">
            <v>44501</v>
          </cell>
          <cell r="M987" t="str">
            <v>S</v>
          </cell>
          <cell r="N987" t="str">
            <v>(en blanco)</v>
          </cell>
          <cell r="O987" t="str">
            <v>(en blanco)</v>
          </cell>
          <cell r="P987" t="str">
            <v>(en blanco)</v>
          </cell>
          <cell r="Q987" t="str">
            <v>(en blanco)</v>
          </cell>
          <cell r="R987">
            <v>0</v>
          </cell>
          <cell r="S987" t="e">
            <v>#N/A</v>
          </cell>
        </row>
        <row r="988">
          <cell r="A988">
            <v>3626</v>
          </cell>
          <cell r="B988" t="str">
            <v>CNEL-Guayas Los Ríos</v>
          </cell>
          <cell r="C988" t="str">
            <v>Punto de Derivación</v>
          </cell>
          <cell r="D988" t="str">
            <v>Tap Magro - Tia</v>
          </cell>
          <cell r="E988" t="str">
            <v>Guayas</v>
          </cell>
          <cell r="F988" t="str">
            <v>Lomas de sargentillo</v>
          </cell>
          <cell r="G988" t="str">
            <v>Lomas de sargentillo</v>
          </cell>
          <cell r="H988" t="str">
            <v>Tap Magro - Tia</v>
          </cell>
          <cell r="I988">
            <v>69</v>
          </cell>
          <cell r="J988">
            <v>69</v>
          </cell>
          <cell r="K988" t="str">
            <v>(en blanco)</v>
          </cell>
          <cell r="L988">
            <v>44501</v>
          </cell>
          <cell r="M988" t="str">
            <v>S</v>
          </cell>
          <cell r="N988" t="str">
            <v>(en blanco)</v>
          </cell>
          <cell r="O988" t="str">
            <v>(en blanco)</v>
          </cell>
          <cell r="P988" t="str">
            <v>(en blanco)</v>
          </cell>
          <cell r="Q988" t="str">
            <v>(en blanco)</v>
          </cell>
          <cell r="R988">
            <v>0</v>
          </cell>
          <cell r="S988" t="e">
            <v>#N/A</v>
          </cell>
        </row>
        <row r="989">
          <cell r="A989">
            <v>3627</v>
          </cell>
          <cell r="B989" t="str">
            <v>CNEL-Guayas Los Ríos</v>
          </cell>
          <cell r="C989" t="str">
            <v>Punto de Derivación</v>
          </cell>
          <cell r="D989" t="str">
            <v>Tap Tia - Avisic</v>
          </cell>
          <cell r="E989" t="str">
            <v>Guayas</v>
          </cell>
          <cell r="F989" t="str">
            <v>Lomas de sargentillo</v>
          </cell>
          <cell r="G989" t="str">
            <v>Lomas de sargentillo</v>
          </cell>
          <cell r="H989" t="str">
            <v>Tap Tia - Avisic</v>
          </cell>
          <cell r="I989">
            <v>69</v>
          </cell>
          <cell r="J989">
            <v>69</v>
          </cell>
          <cell r="K989" t="str">
            <v>(en blanco)</v>
          </cell>
          <cell r="L989">
            <v>44501</v>
          </cell>
          <cell r="M989" t="str">
            <v>S</v>
          </cell>
          <cell r="N989" t="str">
            <v>(en blanco)</v>
          </cell>
          <cell r="O989" t="str">
            <v>(en blanco)</v>
          </cell>
          <cell r="P989" t="str">
            <v>(en blanco)</v>
          </cell>
          <cell r="Q989" t="str">
            <v>(en blanco)</v>
          </cell>
          <cell r="R989">
            <v>0</v>
          </cell>
          <cell r="S989" t="e">
            <v>#N/A</v>
          </cell>
        </row>
        <row r="990">
          <cell r="A990">
            <v>3628</v>
          </cell>
          <cell r="B990" t="str">
            <v>CNEL-Guayas Los Ríos</v>
          </cell>
          <cell r="C990" t="str">
            <v>Seccionamiento</v>
          </cell>
          <cell r="D990" t="str">
            <v>SC046 Frente Daule sur</v>
          </cell>
          <cell r="E990" t="str">
            <v>Guayas</v>
          </cell>
          <cell r="F990" t="str">
            <v>Vicente piedrahita</v>
          </cell>
          <cell r="G990" t="str">
            <v>Daule</v>
          </cell>
          <cell r="H990" t="str">
            <v>SC046 Frente Daule sur</v>
          </cell>
          <cell r="I990">
            <v>69</v>
          </cell>
          <cell r="J990">
            <v>69</v>
          </cell>
          <cell r="K990" t="str">
            <v>(en blanco)</v>
          </cell>
          <cell r="L990">
            <v>44501</v>
          </cell>
          <cell r="M990" t="str">
            <v>S</v>
          </cell>
          <cell r="N990" t="str">
            <v>(en blanco)</v>
          </cell>
          <cell r="O990" t="str">
            <v>(en blanco)</v>
          </cell>
          <cell r="P990" t="str">
            <v>(en blanco)</v>
          </cell>
          <cell r="Q990" t="str">
            <v>(en blanco)</v>
          </cell>
          <cell r="R990">
            <v>0</v>
          </cell>
          <cell r="S990" t="e">
            <v>#N/A</v>
          </cell>
        </row>
        <row r="991">
          <cell r="A991">
            <v>3629</v>
          </cell>
          <cell r="B991" t="str">
            <v>CNEL-Guayas Los Ríos</v>
          </cell>
          <cell r="C991" t="str">
            <v>Punto de Derivación</v>
          </cell>
          <cell r="D991" t="str">
            <v>Tap 77</v>
          </cell>
          <cell r="E991" t="str">
            <v>Guayas</v>
          </cell>
          <cell r="F991" t="str">
            <v>Vicente piedrahita</v>
          </cell>
          <cell r="G991" t="str">
            <v>Daule</v>
          </cell>
          <cell r="H991" t="str">
            <v>Tap 77</v>
          </cell>
          <cell r="I991">
            <v>69</v>
          </cell>
          <cell r="J991">
            <v>69</v>
          </cell>
          <cell r="K991" t="str">
            <v>(en blanco)</v>
          </cell>
          <cell r="L991">
            <v>44501</v>
          </cell>
          <cell r="M991" t="str">
            <v>S</v>
          </cell>
          <cell r="N991" t="str">
            <v>(en blanco)</v>
          </cell>
          <cell r="O991" t="str">
            <v>(en blanco)</v>
          </cell>
          <cell r="P991" t="str">
            <v>(en blanco)</v>
          </cell>
          <cell r="Q991" t="str">
            <v>(en blanco)</v>
          </cell>
          <cell r="R991">
            <v>0</v>
          </cell>
          <cell r="S991" t="e">
            <v>#N/A</v>
          </cell>
        </row>
        <row r="992">
          <cell r="A992">
            <v>3630</v>
          </cell>
          <cell r="B992" t="str">
            <v>CNEL-Guayas Los Ríos</v>
          </cell>
          <cell r="C992" t="str">
            <v>Seccionamiento</v>
          </cell>
          <cell r="D992" t="str">
            <v>SC047 Frente Daule sur</v>
          </cell>
          <cell r="E992" t="str">
            <v>Guayas</v>
          </cell>
          <cell r="F992" t="str">
            <v>Vicente piedrahita</v>
          </cell>
          <cell r="G992" t="str">
            <v>Daule</v>
          </cell>
          <cell r="H992" t="str">
            <v>SC047 Frente Daule sur</v>
          </cell>
          <cell r="I992">
            <v>69</v>
          </cell>
          <cell r="J992">
            <v>69</v>
          </cell>
          <cell r="K992" t="str">
            <v>(en blanco)</v>
          </cell>
          <cell r="L992">
            <v>44501</v>
          </cell>
          <cell r="M992" t="str">
            <v>S</v>
          </cell>
          <cell r="N992" t="str">
            <v>(en blanco)</v>
          </cell>
          <cell r="O992" t="str">
            <v>(en blanco)</v>
          </cell>
          <cell r="P992" t="str">
            <v>(en blanco)</v>
          </cell>
          <cell r="Q992" t="str">
            <v>(en blanco)</v>
          </cell>
          <cell r="R992">
            <v>0</v>
          </cell>
          <cell r="S992" t="e">
            <v>#N/A</v>
          </cell>
        </row>
        <row r="993">
          <cell r="A993">
            <v>3631</v>
          </cell>
          <cell r="B993" t="str">
            <v>CNEL-Guayas Los Ríos</v>
          </cell>
          <cell r="C993" t="str">
            <v>Punto de Derivación</v>
          </cell>
          <cell r="D993" t="str">
            <v>Tap Binjacorpsa (P)</v>
          </cell>
          <cell r="E993" t="str">
            <v>Guayas</v>
          </cell>
          <cell r="F993" t="str">
            <v>Los lojas</v>
          </cell>
          <cell r="G993" t="str">
            <v>Daule</v>
          </cell>
          <cell r="H993" t="str">
            <v>Tap Binjacorpsa (P)</v>
          </cell>
          <cell r="I993">
            <v>69</v>
          </cell>
          <cell r="J993">
            <v>69</v>
          </cell>
          <cell r="K993" t="str">
            <v>(en blanco)</v>
          </cell>
          <cell r="L993">
            <v>44501</v>
          </cell>
          <cell r="M993" t="str">
            <v>S</v>
          </cell>
          <cell r="N993" t="str">
            <v>(en blanco)</v>
          </cell>
          <cell r="O993" t="str">
            <v>(en blanco)</v>
          </cell>
          <cell r="P993" t="str">
            <v>(en blanco)</v>
          </cell>
          <cell r="Q993" t="str">
            <v>(en blanco)</v>
          </cell>
          <cell r="R993">
            <v>0</v>
          </cell>
          <cell r="S993" t="e">
            <v>#N/A</v>
          </cell>
        </row>
        <row r="994">
          <cell r="A994">
            <v>3632</v>
          </cell>
          <cell r="B994" t="str">
            <v>CNEL-Guayas Los Ríos</v>
          </cell>
          <cell r="C994" t="str">
            <v>Punto de Derivación</v>
          </cell>
          <cell r="D994" t="str">
            <v>Tap 78</v>
          </cell>
          <cell r="E994" t="str">
            <v>Guayas</v>
          </cell>
          <cell r="F994" t="str">
            <v>Vicente piedrahita</v>
          </cell>
          <cell r="G994" t="str">
            <v>Daule</v>
          </cell>
          <cell r="H994" t="str">
            <v>Tap 78</v>
          </cell>
          <cell r="I994">
            <v>69</v>
          </cell>
          <cell r="J994">
            <v>69</v>
          </cell>
          <cell r="K994" t="str">
            <v>(en blanco)</v>
          </cell>
          <cell r="L994">
            <v>44501</v>
          </cell>
          <cell r="M994" t="str">
            <v>S</v>
          </cell>
          <cell r="N994" t="str">
            <v>(en blanco)</v>
          </cell>
          <cell r="O994" t="str">
            <v>(en blanco)</v>
          </cell>
          <cell r="P994" t="str">
            <v>(en blanco)</v>
          </cell>
          <cell r="Q994" t="str">
            <v>(en blanco)</v>
          </cell>
          <cell r="R994">
            <v>0</v>
          </cell>
          <cell r="S994" t="e">
            <v>#N/A</v>
          </cell>
        </row>
        <row r="995">
          <cell r="A995">
            <v>3633</v>
          </cell>
          <cell r="B995" t="str">
            <v>CNEL-Guayas Los Ríos</v>
          </cell>
          <cell r="C995" t="str">
            <v>Punto de Derivación</v>
          </cell>
          <cell r="D995" t="str">
            <v>Tap 75</v>
          </cell>
          <cell r="E995" t="str">
            <v>Guayas</v>
          </cell>
          <cell r="F995" t="str">
            <v>Emiliano caicedo marcos</v>
          </cell>
          <cell r="G995" t="str">
            <v>Daule</v>
          </cell>
          <cell r="H995" t="str">
            <v>Tap 75</v>
          </cell>
          <cell r="I995">
            <v>69</v>
          </cell>
          <cell r="J995">
            <v>69</v>
          </cell>
          <cell r="K995" t="str">
            <v>(en blanco)</v>
          </cell>
          <cell r="L995">
            <v>44501</v>
          </cell>
          <cell r="M995" t="str">
            <v>S</v>
          </cell>
          <cell r="N995" t="str">
            <v>(en blanco)</v>
          </cell>
          <cell r="O995" t="str">
            <v>(en blanco)</v>
          </cell>
          <cell r="P995" t="str">
            <v>(en blanco)</v>
          </cell>
          <cell r="Q995" t="str">
            <v>(en blanco)</v>
          </cell>
          <cell r="R995">
            <v>0</v>
          </cell>
          <cell r="S995" t="e">
            <v>#N/A</v>
          </cell>
        </row>
        <row r="996">
          <cell r="A996">
            <v>3634</v>
          </cell>
          <cell r="B996" t="str">
            <v>CNEL-Guayas Los Ríos</v>
          </cell>
          <cell r="C996" t="str">
            <v>Seccionamiento</v>
          </cell>
          <cell r="D996" t="str">
            <v>SC052 Frente Daule norte</v>
          </cell>
          <cell r="E996" t="str">
            <v>Guayas</v>
          </cell>
          <cell r="F996" t="str">
            <v>Banife</v>
          </cell>
          <cell r="G996" t="str">
            <v>Daule</v>
          </cell>
          <cell r="H996" t="str">
            <v>SC052 Frente Daule norte</v>
          </cell>
          <cell r="I996">
            <v>69</v>
          </cell>
          <cell r="J996">
            <v>69</v>
          </cell>
          <cell r="K996" t="str">
            <v>(en blanco)</v>
          </cell>
          <cell r="L996">
            <v>44501</v>
          </cell>
          <cell r="M996" t="str">
            <v>S</v>
          </cell>
          <cell r="N996" t="str">
            <v>(en blanco)</v>
          </cell>
          <cell r="O996" t="str">
            <v>(en blanco)</v>
          </cell>
          <cell r="P996" t="str">
            <v>(en blanco)</v>
          </cell>
          <cell r="Q996" t="str">
            <v>(en blanco)</v>
          </cell>
          <cell r="R996">
            <v>0</v>
          </cell>
          <cell r="S996" t="e">
            <v>#N/A</v>
          </cell>
        </row>
        <row r="997">
          <cell r="A997">
            <v>3635</v>
          </cell>
          <cell r="B997" t="str">
            <v>CNEL-Guayas Los Ríos</v>
          </cell>
          <cell r="C997" t="str">
            <v>Punto de Derivación</v>
          </cell>
          <cell r="D997" t="str">
            <v>SALIDA S/E DURAN SNI</v>
          </cell>
          <cell r="E997" t="str">
            <v>Guayas</v>
          </cell>
          <cell r="F997" t="str">
            <v>Eloy alfaro (durán)</v>
          </cell>
          <cell r="G997" t="str">
            <v>Durán</v>
          </cell>
          <cell r="H997" t="str">
            <v>Salida S/E Durán SNI</v>
          </cell>
          <cell r="I997">
            <v>69</v>
          </cell>
          <cell r="J997">
            <v>69</v>
          </cell>
          <cell r="K997" t="str">
            <v>(en blanco)</v>
          </cell>
          <cell r="L997">
            <v>44935</v>
          </cell>
          <cell r="M997" t="str">
            <v>S</v>
          </cell>
          <cell r="N997" t="str">
            <v>(en blanco)</v>
          </cell>
          <cell r="O997" t="str">
            <v>(en blanco)</v>
          </cell>
          <cell r="P997" t="str">
            <v>(en blanco)</v>
          </cell>
          <cell r="Q997" t="str">
            <v>(en blanco)</v>
          </cell>
          <cell r="R997">
            <v>0</v>
          </cell>
          <cell r="S997" t="e">
            <v>#N/A</v>
          </cell>
        </row>
        <row r="998">
          <cell r="A998">
            <v>3636</v>
          </cell>
          <cell r="B998" t="str">
            <v>CNEL-Guayas Los Ríos</v>
          </cell>
          <cell r="C998" t="str">
            <v>Punto de Derivación</v>
          </cell>
          <cell r="D998" t="str">
            <v>TP61 - S27 - Duran SNI</v>
          </cell>
          <cell r="E998" t="str">
            <v>Guayas</v>
          </cell>
          <cell r="F998" t="str">
            <v>La puntilla (satélite)</v>
          </cell>
          <cell r="G998" t="str">
            <v>Samborondón</v>
          </cell>
          <cell r="H998" t="str">
            <v>TP61 - S27 - Durán SNI</v>
          </cell>
          <cell r="I998">
            <v>69</v>
          </cell>
          <cell r="J998">
            <v>69</v>
          </cell>
          <cell r="K998" t="str">
            <v>(en blanco)</v>
          </cell>
          <cell r="L998">
            <v>44935</v>
          </cell>
          <cell r="M998" t="str">
            <v>S</v>
          </cell>
          <cell r="N998" t="str">
            <v>(en blanco)</v>
          </cell>
          <cell r="O998" t="str">
            <v>(en blanco)</v>
          </cell>
          <cell r="P998" t="str">
            <v>(en blanco)</v>
          </cell>
          <cell r="Q998" t="str">
            <v>(en blanco)</v>
          </cell>
          <cell r="R998">
            <v>0</v>
          </cell>
          <cell r="S998" t="e">
            <v>#N/A</v>
          </cell>
        </row>
        <row r="999">
          <cell r="A999">
            <v>3637</v>
          </cell>
          <cell r="B999" t="str">
            <v>CNEL-Guayas Los Ríos</v>
          </cell>
          <cell r="C999" t="str">
            <v>Punto de Derivación</v>
          </cell>
          <cell r="D999" t="str">
            <v>Tap 60</v>
          </cell>
          <cell r="E999" t="str">
            <v>Guayas</v>
          </cell>
          <cell r="F999" t="str">
            <v>Eloy alfaro (durán)</v>
          </cell>
          <cell r="G999" t="str">
            <v>Durán</v>
          </cell>
          <cell r="H999" t="str">
            <v>Tap 60</v>
          </cell>
          <cell r="I999">
            <v>69</v>
          </cell>
          <cell r="J999">
            <v>69</v>
          </cell>
          <cell r="K999" t="str">
            <v>(en blanco)</v>
          </cell>
          <cell r="L999">
            <v>44935</v>
          </cell>
          <cell r="M999" t="str">
            <v>S</v>
          </cell>
          <cell r="N999" t="str">
            <v>(en blanco)</v>
          </cell>
          <cell r="O999" t="str">
            <v>(en blanco)</v>
          </cell>
          <cell r="P999" t="str">
            <v>(en blanco)</v>
          </cell>
          <cell r="Q999" t="str">
            <v>(en blanco)</v>
          </cell>
          <cell r="R999">
            <v>0</v>
          </cell>
          <cell r="S999" t="e">
            <v>#N/A</v>
          </cell>
        </row>
        <row r="1000">
          <cell r="A1000">
            <v>3638</v>
          </cell>
          <cell r="B1000" t="str">
            <v>CNEL-Guayas Los Ríos</v>
          </cell>
          <cell r="C1000" t="str">
            <v>Punto de Derivación</v>
          </cell>
          <cell r="D1000" t="str">
            <v>Tap 76</v>
          </cell>
          <cell r="E1000" t="str">
            <v>Guayas</v>
          </cell>
          <cell r="F1000" t="str">
            <v>Banife</v>
          </cell>
          <cell r="G1000" t="str">
            <v>Daule</v>
          </cell>
          <cell r="H1000" t="str">
            <v>Tap 76</v>
          </cell>
          <cell r="I1000">
            <v>69</v>
          </cell>
          <cell r="J1000">
            <v>69</v>
          </cell>
          <cell r="K1000" t="str">
            <v>(en blanco)</v>
          </cell>
          <cell r="L1000">
            <v>44501</v>
          </cell>
          <cell r="M1000" t="str">
            <v>S</v>
          </cell>
          <cell r="N1000" t="str">
            <v>(en blanco)</v>
          </cell>
          <cell r="O1000" t="str">
            <v>(en blanco)</v>
          </cell>
          <cell r="P1000" t="str">
            <v>(en blanco)</v>
          </cell>
          <cell r="Q1000" t="str">
            <v>(en blanco)</v>
          </cell>
          <cell r="R1000">
            <v>0</v>
          </cell>
          <cell r="S1000" t="e">
            <v>#N/A</v>
          </cell>
        </row>
        <row r="1001">
          <cell r="A1001">
            <v>3639</v>
          </cell>
          <cell r="B1001" t="str">
            <v>CNEL-Guayas Los Ríos</v>
          </cell>
          <cell r="C1001" t="str">
            <v>Seccionamiento</v>
          </cell>
          <cell r="D1001" t="str">
            <v>SC048 Frente America</v>
          </cell>
          <cell r="E1001" t="str">
            <v>Guayas</v>
          </cell>
          <cell r="F1001" t="str">
            <v>Limonal</v>
          </cell>
          <cell r="G1001" t="str">
            <v>Daule</v>
          </cell>
          <cell r="H1001" t="str">
            <v>SC048 Frente América</v>
          </cell>
          <cell r="I1001">
            <v>69</v>
          </cell>
          <cell r="J1001">
            <v>69</v>
          </cell>
          <cell r="K1001" t="str">
            <v>(en blanco)</v>
          </cell>
          <cell r="L1001">
            <v>44501</v>
          </cell>
          <cell r="M1001" t="str">
            <v>S</v>
          </cell>
          <cell r="N1001" t="str">
            <v>(en blanco)</v>
          </cell>
          <cell r="O1001" t="str">
            <v>(en blanco)</v>
          </cell>
          <cell r="P1001" t="str">
            <v>(en blanco)</v>
          </cell>
          <cell r="Q1001" t="str">
            <v>(en blanco)</v>
          </cell>
          <cell r="R1001">
            <v>0</v>
          </cell>
          <cell r="S1001" t="e">
            <v>#N/A</v>
          </cell>
        </row>
        <row r="1002">
          <cell r="A1002">
            <v>3640</v>
          </cell>
          <cell r="B1002" t="str">
            <v>CNEL-Guayas Los Ríos</v>
          </cell>
          <cell r="C1002" t="str">
            <v>Punto de Derivación</v>
          </cell>
          <cell r="D1002" t="str">
            <v>Tap 74</v>
          </cell>
          <cell r="E1002" t="str">
            <v>Guayas</v>
          </cell>
          <cell r="F1002" t="str">
            <v>Santa lucía</v>
          </cell>
          <cell r="G1002" t="str">
            <v>Santa lucía</v>
          </cell>
          <cell r="H1002" t="str">
            <v>Tap 74</v>
          </cell>
          <cell r="I1002">
            <v>69</v>
          </cell>
          <cell r="J1002">
            <v>69</v>
          </cell>
          <cell r="K1002" t="str">
            <v>(en blanco)</v>
          </cell>
          <cell r="L1002">
            <v>44501</v>
          </cell>
          <cell r="M1002" t="str">
            <v>S</v>
          </cell>
          <cell r="N1002" t="str">
            <v>(en blanco)</v>
          </cell>
          <cell r="O1002" t="str">
            <v>(en blanco)</v>
          </cell>
          <cell r="P1002" t="str">
            <v>(en blanco)</v>
          </cell>
          <cell r="Q1002" t="str">
            <v>(en blanco)</v>
          </cell>
          <cell r="R1002">
            <v>0</v>
          </cell>
          <cell r="S1002" t="e">
            <v>#N/A</v>
          </cell>
        </row>
        <row r="1003">
          <cell r="A1003">
            <v>3641</v>
          </cell>
          <cell r="B1003" t="str">
            <v>CNEL-Guayas Los Ríos</v>
          </cell>
          <cell r="C1003" t="str">
            <v>Punto de Derivación</v>
          </cell>
          <cell r="D1003" t="str">
            <v>Tap 92</v>
          </cell>
          <cell r="E1003" t="str">
            <v>Los Ríos</v>
          </cell>
          <cell r="F1003" t="str">
            <v>24 de mayo</v>
          </cell>
          <cell r="G1003" t="str">
            <v>Quevedo</v>
          </cell>
          <cell r="H1003" t="str">
            <v>Tap 92</v>
          </cell>
          <cell r="I1003">
            <v>69</v>
          </cell>
          <cell r="J1003">
            <v>69</v>
          </cell>
          <cell r="K1003" t="str">
            <v>(en blanco)</v>
          </cell>
          <cell r="L1003">
            <v>44501</v>
          </cell>
          <cell r="M1003" t="str">
            <v>S</v>
          </cell>
          <cell r="N1003" t="str">
            <v>(en blanco)</v>
          </cell>
          <cell r="O1003" t="str">
            <v>(en blanco)</v>
          </cell>
          <cell r="P1003" t="str">
            <v>(en blanco)</v>
          </cell>
          <cell r="Q1003" t="str">
            <v>(en blanco)</v>
          </cell>
          <cell r="R1003">
            <v>0</v>
          </cell>
          <cell r="S1003" t="e">
            <v>#N/A</v>
          </cell>
        </row>
        <row r="1004">
          <cell r="A1004">
            <v>3642</v>
          </cell>
          <cell r="B1004" t="str">
            <v>CNEL-Guayas Los Ríos</v>
          </cell>
          <cell r="C1004" t="str">
            <v>Punto de Derivación</v>
          </cell>
          <cell r="D1004" t="str">
            <v>Tap 93</v>
          </cell>
          <cell r="E1004" t="str">
            <v>Los Ríos</v>
          </cell>
          <cell r="F1004" t="str">
            <v>24 de mayo</v>
          </cell>
          <cell r="G1004" t="str">
            <v>Quevedo</v>
          </cell>
          <cell r="H1004" t="str">
            <v>Tap 93</v>
          </cell>
          <cell r="I1004">
            <v>69</v>
          </cell>
          <cell r="J1004">
            <v>69</v>
          </cell>
          <cell r="K1004" t="str">
            <v>(en blanco)</v>
          </cell>
          <cell r="L1004">
            <v>44501</v>
          </cell>
          <cell r="M1004" t="str">
            <v>S</v>
          </cell>
          <cell r="N1004" t="str">
            <v>(en blanco)</v>
          </cell>
          <cell r="O1004" t="str">
            <v>(en blanco)</v>
          </cell>
          <cell r="P1004" t="str">
            <v>(en blanco)</v>
          </cell>
          <cell r="Q1004" t="str">
            <v>(en blanco)</v>
          </cell>
          <cell r="R1004">
            <v>0</v>
          </cell>
          <cell r="S1004" t="e">
            <v>#N/A</v>
          </cell>
        </row>
        <row r="1005">
          <cell r="A1005">
            <v>3643</v>
          </cell>
          <cell r="B1005" t="str">
            <v>CNEL-Guayas Los Ríos</v>
          </cell>
          <cell r="C1005" t="str">
            <v>Punto de Derivación</v>
          </cell>
          <cell r="D1005" t="str">
            <v>Tap 83</v>
          </cell>
          <cell r="E1005" t="str">
            <v>Guayas</v>
          </cell>
          <cell r="F1005" t="str">
            <v>Eloy alfaro (durán)</v>
          </cell>
          <cell r="G1005" t="str">
            <v>Durán</v>
          </cell>
          <cell r="H1005" t="str">
            <v>Tap 83</v>
          </cell>
          <cell r="I1005">
            <v>69</v>
          </cell>
          <cell r="J1005">
            <v>69</v>
          </cell>
          <cell r="K1005" t="str">
            <v>(en blanco)</v>
          </cell>
          <cell r="L1005">
            <v>44935</v>
          </cell>
          <cell r="M1005" t="str">
            <v>S</v>
          </cell>
          <cell r="N1005" t="str">
            <v>(en blanco)</v>
          </cell>
          <cell r="O1005" t="str">
            <v>(en blanco)</v>
          </cell>
          <cell r="P1005" t="str">
            <v>(en blanco)</v>
          </cell>
          <cell r="Q1005" t="str">
            <v>(en blanco)</v>
          </cell>
          <cell r="R1005">
            <v>0</v>
          </cell>
          <cell r="S1005" t="e">
            <v>#N/A</v>
          </cell>
        </row>
        <row r="1006">
          <cell r="A1006">
            <v>3644</v>
          </cell>
          <cell r="B1006" t="str">
            <v>CNEL-Guayas Los Ríos</v>
          </cell>
          <cell r="C1006" t="str">
            <v>Punto de Derivación</v>
          </cell>
          <cell r="D1006" t="str">
            <v>Tap 57</v>
          </cell>
          <cell r="E1006" t="str">
            <v>Guayas</v>
          </cell>
          <cell r="F1006" t="str">
            <v>La aurora (satélite)</v>
          </cell>
          <cell r="G1006" t="str">
            <v>Daule</v>
          </cell>
          <cell r="H1006" t="str">
            <v>Tap 57</v>
          </cell>
          <cell r="I1006">
            <v>69</v>
          </cell>
          <cell r="J1006">
            <v>69</v>
          </cell>
          <cell r="K1006" t="str">
            <v>(en blanco)</v>
          </cell>
          <cell r="L1006">
            <v>41284</v>
          </cell>
          <cell r="M1006" t="str">
            <v>S</v>
          </cell>
          <cell r="N1006" t="str">
            <v>(en blanco)</v>
          </cell>
          <cell r="O1006" t="str">
            <v>(en blanco)</v>
          </cell>
          <cell r="P1006" t="str">
            <v>(en blanco)</v>
          </cell>
          <cell r="Q1006" t="str">
            <v>(en blanco)</v>
          </cell>
          <cell r="R1006">
            <v>0</v>
          </cell>
          <cell r="S1006" t="e">
            <v>#N/A</v>
          </cell>
        </row>
        <row r="1007">
          <cell r="A1007">
            <v>3645</v>
          </cell>
          <cell r="B1007" t="str">
            <v>CNEL-Guayas Los Ríos</v>
          </cell>
          <cell r="C1007" t="str">
            <v>Punto de Derivación</v>
          </cell>
          <cell r="D1007" t="str">
            <v>S/E VILLAS DEL REY - S44 - TP2</v>
          </cell>
          <cell r="E1007" t="str">
            <v>Guayas</v>
          </cell>
          <cell r="F1007" t="str">
            <v>Pascuales</v>
          </cell>
          <cell r="G1007" t="str">
            <v>Guayaquil</v>
          </cell>
          <cell r="H1007" t="str">
            <v>Villas del Rey - S44 - TP2</v>
          </cell>
          <cell r="I1007">
            <v>69</v>
          </cell>
          <cell r="J1007">
            <v>69</v>
          </cell>
          <cell r="K1007" t="str">
            <v>(en blanco)</v>
          </cell>
          <cell r="L1007">
            <v>44936</v>
          </cell>
          <cell r="M1007" t="str">
            <v>S</v>
          </cell>
          <cell r="N1007" t="str">
            <v>(en blanco)</v>
          </cell>
          <cell r="O1007" t="str">
            <v>(en blanco)</v>
          </cell>
          <cell r="P1007" t="str">
            <v>(en blanco)</v>
          </cell>
          <cell r="Q1007" t="str">
            <v>(en blanco)</v>
          </cell>
          <cell r="R1007">
            <v>0</v>
          </cell>
          <cell r="S1007" t="e">
            <v>#N/A</v>
          </cell>
        </row>
        <row r="1008">
          <cell r="A1008">
            <v>3646</v>
          </cell>
          <cell r="B1008" t="str">
            <v>CNEL-Guayas Los Ríos</v>
          </cell>
          <cell r="C1008" t="str">
            <v>Punto de Derivación</v>
          </cell>
          <cell r="D1008" t="str">
            <v>Tap 79</v>
          </cell>
          <cell r="E1008" t="str">
            <v>Guayas</v>
          </cell>
          <cell r="F1008" t="str">
            <v>La aurora (satélite)</v>
          </cell>
          <cell r="G1008" t="str">
            <v>Daule</v>
          </cell>
          <cell r="H1008" t="str">
            <v>Tap 79</v>
          </cell>
          <cell r="I1008">
            <v>69</v>
          </cell>
          <cell r="J1008">
            <v>69</v>
          </cell>
          <cell r="K1008" t="str">
            <v>(en blanco)</v>
          </cell>
          <cell r="L1008">
            <v>41284</v>
          </cell>
          <cell r="M1008" t="str">
            <v>S</v>
          </cell>
          <cell r="N1008" t="str">
            <v>(en blanco)</v>
          </cell>
          <cell r="O1008" t="str">
            <v>(en blanco)</v>
          </cell>
          <cell r="P1008" t="str">
            <v>(en blanco)</v>
          </cell>
          <cell r="Q1008" t="str">
            <v>(en blanco)</v>
          </cell>
          <cell r="R1008">
            <v>0</v>
          </cell>
          <cell r="S1008" t="e">
            <v>#N/A</v>
          </cell>
        </row>
        <row r="1009">
          <cell r="A1009">
            <v>3647</v>
          </cell>
          <cell r="B1009" t="str">
            <v>CNEL-Guayas Los Ríos</v>
          </cell>
          <cell r="C1009" t="str">
            <v>Punto de Derivación</v>
          </cell>
          <cell r="D1009" t="str">
            <v>Tap 67</v>
          </cell>
          <cell r="E1009" t="str">
            <v>Guayas</v>
          </cell>
          <cell r="F1009" t="str">
            <v>La puntilla (satélite)</v>
          </cell>
          <cell r="G1009" t="str">
            <v>Samborondón</v>
          </cell>
          <cell r="H1009" t="str">
            <v>Tap 67</v>
          </cell>
          <cell r="I1009">
            <v>69</v>
          </cell>
          <cell r="J1009">
            <v>69</v>
          </cell>
          <cell r="K1009" t="str">
            <v>(en blanco)</v>
          </cell>
          <cell r="L1009">
            <v>44936</v>
          </cell>
          <cell r="M1009" t="str">
            <v>S</v>
          </cell>
          <cell r="N1009" t="str">
            <v>(en blanco)</v>
          </cell>
          <cell r="O1009" t="str">
            <v>(en blanco)</v>
          </cell>
          <cell r="P1009" t="str">
            <v>(en blanco)</v>
          </cell>
          <cell r="Q1009" t="str">
            <v>(en blanco)</v>
          </cell>
          <cell r="R1009">
            <v>0</v>
          </cell>
          <cell r="S1009" t="e">
            <v>#N/A</v>
          </cell>
        </row>
        <row r="1010">
          <cell r="A1010">
            <v>3648</v>
          </cell>
          <cell r="B1010" t="str">
            <v>CNEL-Guayas Los Ríos</v>
          </cell>
          <cell r="C1010" t="str">
            <v>Punto de Derivación</v>
          </cell>
          <cell r="D1010" t="str">
            <v>Tap 81</v>
          </cell>
          <cell r="E1010" t="str">
            <v>Guayas</v>
          </cell>
          <cell r="F1010" t="str">
            <v>Eloy alfaro (durán)</v>
          </cell>
          <cell r="G1010" t="str">
            <v>Durán</v>
          </cell>
          <cell r="H1010" t="str">
            <v>Tap 81</v>
          </cell>
          <cell r="I1010">
            <v>69</v>
          </cell>
          <cell r="J1010">
            <v>69</v>
          </cell>
          <cell r="K1010" t="str">
            <v>(en blanco)</v>
          </cell>
          <cell r="L1010">
            <v>44935</v>
          </cell>
          <cell r="M1010" t="str">
            <v>S</v>
          </cell>
          <cell r="N1010" t="str">
            <v>(en blanco)</v>
          </cell>
          <cell r="O1010" t="str">
            <v>(en blanco)</v>
          </cell>
          <cell r="P1010" t="str">
            <v>(en blanco)</v>
          </cell>
          <cell r="Q1010" t="str">
            <v>(en blanco)</v>
          </cell>
          <cell r="R1010">
            <v>0</v>
          </cell>
          <cell r="S1010" t="e">
            <v>#N/A</v>
          </cell>
        </row>
        <row r="1011">
          <cell r="A1011">
            <v>3649</v>
          </cell>
          <cell r="B1011" t="str">
            <v>CNEL-Guayas Los Ríos</v>
          </cell>
          <cell r="C1011" t="str">
            <v>Punto de Derivación</v>
          </cell>
          <cell r="D1011" t="str">
            <v>Tap 61</v>
          </cell>
          <cell r="E1011" t="str">
            <v>Guayas</v>
          </cell>
          <cell r="F1011" t="str">
            <v>Eloy alfaro (durán)</v>
          </cell>
          <cell r="G1011" t="str">
            <v>Durán</v>
          </cell>
          <cell r="H1011" t="str">
            <v>Tap 61</v>
          </cell>
          <cell r="I1011">
            <v>69</v>
          </cell>
          <cell r="J1011">
            <v>69</v>
          </cell>
          <cell r="K1011" t="str">
            <v>(en blanco)</v>
          </cell>
          <cell r="L1011">
            <v>44935</v>
          </cell>
          <cell r="M1011" t="str">
            <v>S</v>
          </cell>
          <cell r="N1011" t="str">
            <v>(en blanco)</v>
          </cell>
          <cell r="O1011" t="str">
            <v>(en blanco)</v>
          </cell>
          <cell r="P1011" t="str">
            <v>(en blanco)</v>
          </cell>
          <cell r="Q1011" t="str">
            <v>(en blanco)</v>
          </cell>
          <cell r="R1011">
            <v>0</v>
          </cell>
          <cell r="S1011" t="e">
            <v>#N/A</v>
          </cell>
        </row>
        <row r="1012">
          <cell r="A1012">
            <v>3650</v>
          </cell>
          <cell r="B1012" t="str">
            <v>CNEL-Guayas Los Ríos</v>
          </cell>
          <cell r="C1012" t="str">
            <v>Punto de Derivación</v>
          </cell>
          <cell r="D1012" t="str">
            <v>Tap 62</v>
          </cell>
          <cell r="E1012" t="str">
            <v>Guayas</v>
          </cell>
          <cell r="F1012" t="str">
            <v>Eloy alfaro (durán)</v>
          </cell>
          <cell r="G1012" t="str">
            <v>Durán</v>
          </cell>
          <cell r="H1012" t="str">
            <v>Tap 62</v>
          </cell>
          <cell r="I1012">
            <v>69</v>
          </cell>
          <cell r="J1012">
            <v>69</v>
          </cell>
          <cell r="K1012" t="str">
            <v>(en blanco)</v>
          </cell>
          <cell r="L1012">
            <v>44935</v>
          </cell>
          <cell r="M1012" t="str">
            <v>N</v>
          </cell>
          <cell r="N1012" t="str">
            <v>(en blanco)</v>
          </cell>
          <cell r="O1012" t="str">
            <v>(en blanco)</v>
          </cell>
          <cell r="P1012" t="str">
            <v>(en blanco)</v>
          </cell>
          <cell r="Q1012" t="str">
            <v>(en blanco)</v>
          </cell>
          <cell r="R1012">
            <v>0</v>
          </cell>
          <cell r="S1012" t="e">
            <v>#N/A</v>
          </cell>
        </row>
        <row r="1013">
          <cell r="A1013">
            <v>3651</v>
          </cell>
          <cell r="B1013" t="str">
            <v>CNEL-Guayas Los Ríos</v>
          </cell>
          <cell r="C1013" t="str">
            <v>Punto de Derivación</v>
          </cell>
          <cell r="D1013" t="str">
            <v>Gasolinera</v>
          </cell>
          <cell r="E1013" t="str">
            <v>Guayas</v>
          </cell>
          <cell r="F1013" t="str">
            <v>Divino niño</v>
          </cell>
          <cell r="G1013" t="str">
            <v>Durán</v>
          </cell>
          <cell r="H1013" t="str">
            <v>Gasolinera</v>
          </cell>
          <cell r="I1013">
            <v>69</v>
          </cell>
          <cell r="J1013">
            <v>69</v>
          </cell>
          <cell r="K1013" t="str">
            <v>(en blanco)</v>
          </cell>
          <cell r="L1013">
            <v>44942</v>
          </cell>
          <cell r="M1013" t="str">
            <v>S</v>
          </cell>
          <cell r="N1013" t="str">
            <v>(en blanco)</v>
          </cell>
          <cell r="O1013" t="str">
            <v>(en blanco)</v>
          </cell>
          <cell r="P1013" t="str">
            <v>(en blanco)</v>
          </cell>
          <cell r="Q1013" t="str">
            <v>(en blanco)</v>
          </cell>
          <cell r="R1013">
            <v>0</v>
          </cell>
          <cell r="S1013" t="e">
            <v>#N/A</v>
          </cell>
        </row>
        <row r="1014">
          <cell r="A1014">
            <v>3652</v>
          </cell>
          <cell r="B1014" t="str">
            <v>CNEL-Guayas Los Ríos</v>
          </cell>
          <cell r="C1014" t="str">
            <v>Punto de Derivación</v>
          </cell>
          <cell r="D1014" t="str">
            <v xml:space="preserve">Seccionador S/E Hospital Duran </v>
          </cell>
          <cell r="E1014" t="str">
            <v>Guayas</v>
          </cell>
          <cell r="F1014" t="str">
            <v>Eloy alfaro (durán)</v>
          </cell>
          <cell r="G1014" t="str">
            <v>Durán</v>
          </cell>
          <cell r="H1014" t="str">
            <v xml:space="preserve">Seccionador S/E Hospital Durán </v>
          </cell>
          <cell r="I1014">
            <v>69</v>
          </cell>
          <cell r="J1014">
            <v>69</v>
          </cell>
          <cell r="K1014" t="str">
            <v>(en blanco)</v>
          </cell>
          <cell r="L1014">
            <v>44942</v>
          </cell>
          <cell r="M1014" t="str">
            <v>S</v>
          </cell>
          <cell r="N1014" t="str">
            <v>(en blanco)</v>
          </cell>
          <cell r="O1014" t="str">
            <v>(en blanco)</v>
          </cell>
          <cell r="P1014" t="str">
            <v>(en blanco)</v>
          </cell>
          <cell r="Q1014" t="str">
            <v>(en blanco)</v>
          </cell>
          <cell r="R1014">
            <v>0</v>
          </cell>
          <cell r="S1014" t="e">
            <v>#N/A</v>
          </cell>
        </row>
        <row r="1015">
          <cell r="A1015">
            <v>3653</v>
          </cell>
          <cell r="B1015" t="str">
            <v>CNEL-Guayas Los Ríos</v>
          </cell>
          <cell r="C1015" t="str">
            <v>Seccionamiento</v>
          </cell>
          <cell r="D1015" t="str">
            <v xml:space="preserve">Poste junto S/E Hospital Duran </v>
          </cell>
          <cell r="E1015" t="str">
            <v>Guayas</v>
          </cell>
          <cell r="F1015" t="str">
            <v>Eloy alfaro (durán)</v>
          </cell>
          <cell r="G1015" t="str">
            <v>Durán</v>
          </cell>
          <cell r="H1015" t="str">
            <v xml:space="preserve">Poste junto S/E Hospital Durán </v>
          </cell>
          <cell r="I1015">
            <v>69</v>
          </cell>
          <cell r="J1015">
            <v>69</v>
          </cell>
          <cell r="K1015" t="str">
            <v>(en blanco)</v>
          </cell>
          <cell r="L1015">
            <v>44942</v>
          </cell>
          <cell r="M1015" t="str">
            <v>S</v>
          </cell>
          <cell r="N1015" t="str">
            <v>(en blanco)</v>
          </cell>
          <cell r="O1015" t="str">
            <v>(en blanco)</v>
          </cell>
          <cell r="P1015" t="str">
            <v>(en blanco)</v>
          </cell>
          <cell r="Q1015" t="str">
            <v>(en blanco)</v>
          </cell>
          <cell r="R1015">
            <v>0</v>
          </cell>
          <cell r="S1015" t="e">
            <v>#N/A</v>
          </cell>
        </row>
        <row r="1016">
          <cell r="A1016">
            <v>3654</v>
          </cell>
          <cell r="B1016" t="str">
            <v>CNEL-Guayas Los Ríos</v>
          </cell>
          <cell r="C1016" t="str">
            <v>Seccionamiento</v>
          </cell>
          <cell r="D1016" t="str">
            <v>TP65 - S31 - TP64</v>
          </cell>
          <cell r="E1016" t="str">
            <v>Guayas</v>
          </cell>
          <cell r="F1016" t="str">
            <v>Eloy alfaro (durán)</v>
          </cell>
          <cell r="G1016" t="str">
            <v>Durán</v>
          </cell>
          <cell r="H1016" t="str">
            <v>TP65 - S31 - TP64</v>
          </cell>
          <cell r="I1016">
            <v>69</v>
          </cell>
          <cell r="J1016">
            <v>69</v>
          </cell>
          <cell r="K1016" t="str">
            <v>(en blanco)</v>
          </cell>
          <cell r="L1016">
            <v>44942</v>
          </cell>
          <cell r="M1016" t="str">
            <v>S</v>
          </cell>
          <cell r="N1016" t="str">
            <v>(en blanco)</v>
          </cell>
          <cell r="O1016" t="str">
            <v>(en blanco)</v>
          </cell>
          <cell r="P1016" t="str">
            <v>(en blanco)</v>
          </cell>
          <cell r="Q1016" t="str">
            <v>(en blanco)</v>
          </cell>
          <cell r="R1016">
            <v>0</v>
          </cell>
          <cell r="S1016" t="e">
            <v>#N/A</v>
          </cell>
        </row>
        <row r="1017">
          <cell r="A1017">
            <v>3655</v>
          </cell>
          <cell r="B1017" t="str">
            <v>CNEL-Guayas Los Ríos</v>
          </cell>
          <cell r="C1017" t="str">
            <v>Seccionamiento</v>
          </cell>
          <cell r="D1017" t="str">
            <v>TP14 - S32 - TP64</v>
          </cell>
          <cell r="E1017" t="str">
            <v>Guayas</v>
          </cell>
          <cell r="F1017" t="str">
            <v>Eloy alfaro (durán)</v>
          </cell>
          <cell r="G1017" t="str">
            <v>Durán</v>
          </cell>
          <cell r="H1017" t="str">
            <v>TP14 - S32 - TP64</v>
          </cell>
          <cell r="I1017">
            <v>69</v>
          </cell>
          <cell r="J1017">
            <v>69</v>
          </cell>
          <cell r="K1017" t="str">
            <v>(en blanco)</v>
          </cell>
          <cell r="L1017">
            <v>44942</v>
          </cell>
          <cell r="M1017" t="str">
            <v>S</v>
          </cell>
          <cell r="N1017" t="str">
            <v>(en blanco)</v>
          </cell>
          <cell r="O1017" t="str">
            <v>(en blanco)</v>
          </cell>
          <cell r="P1017" t="str">
            <v>(en blanco)</v>
          </cell>
          <cell r="Q1017" t="str">
            <v>(en blanco)</v>
          </cell>
          <cell r="R1017">
            <v>0</v>
          </cell>
          <cell r="S1017" t="e">
            <v>#N/A</v>
          </cell>
        </row>
        <row r="1018">
          <cell r="A1018">
            <v>3656</v>
          </cell>
          <cell r="B1018" t="str">
            <v>CNEL-Guayas Los Ríos</v>
          </cell>
          <cell r="C1018" t="str">
            <v>Seccionamiento</v>
          </cell>
          <cell r="D1018" t="str">
            <v>TP11 - S36 - S/E Swissgas</v>
          </cell>
          <cell r="E1018" t="str">
            <v>Guayas</v>
          </cell>
          <cell r="F1018" t="str">
            <v>Eloy alfaro (durán)</v>
          </cell>
          <cell r="G1018" t="str">
            <v>Durán</v>
          </cell>
          <cell r="H1018" t="str">
            <v>TP11 - S36 - S/E Swissgas</v>
          </cell>
          <cell r="I1018">
            <v>69</v>
          </cell>
          <cell r="J1018">
            <v>69</v>
          </cell>
          <cell r="K1018" t="str">
            <v>(en blanco)</v>
          </cell>
          <cell r="L1018">
            <v>44942</v>
          </cell>
          <cell r="M1018" t="str">
            <v>S</v>
          </cell>
          <cell r="N1018" t="str">
            <v>(en blanco)</v>
          </cell>
          <cell r="O1018" t="str">
            <v>(en blanco)</v>
          </cell>
          <cell r="P1018" t="str">
            <v>(en blanco)</v>
          </cell>
          <cell r="Q1018" t="str">
            <v>(en blanco)</v>
          </cell>
          <cell r="R1018">
            <v>0</v>
          </cell>
          <cell r="S1018" t="e">
            <v>#N/A</v>
          </cell>
        </row>
        <row r="1019">
          <cell r="A1019">
            <v>3657</v>
          </cell>
          <cell r="B1019" t="str">
            <v>CNEL-Guayas Los Ríos</v>
          </cell>
          <cell r="C1019" t="str">
            <v>Seccionamiento</v>
          </cell>
          <cell r="D1019" t="str">
            <v>Entrada S/E Claro</v>
          </cell>
          <cell r="E1019" t="str">
            <v>Guayas</v>
          </cell>
          <cell r="F1019" t="str">
            <v>Eloy alfaro (durán)</v>
          </cell>
          <cell r="G1019" t="str">
            <v>Durán</v>
          </cell>
          <cell r="H1019" t="str">
            <v>Entrada S/E Claro</v>
          </cell>
          <cell r="I1019">
            <v>69</v>
          </cell>
          <cell r="J1019">
            <v>69</v>
          </cell>
          <cell r="K1019" t="str">
            <v>(en blanco)</v>
          </cell>
          <cell r="L1019">
            <v>44942</v>
          </cell>
          <cell r="M1019" t="str">
            <v>S</v>
          </cell>
          <cell r="N1019" t="str">
            <v>(en blanco)</v>
          </cell>
          <cell r="O1019" t="str">
            <v>(en blanco)</v>
          </cell>
          <cell r="P1019" t="str">
            <v>(en blanco)</v>
          </cell>
          <cell r="Q1019" t="str">
            <v>(en blanco)</v>
          </cell>
          <cell r="R1019">
            <v>0</v>
          </cell>
          <cell r="S1019" t="e">
            <v>#N/A</v>
          </cell>
        </row>
        <row r="1020">
          <cell r="A1020">
            <v>3658</v>
          </cell>
          <cell r="B1020" t="str">
            <v>CNEL-Guayas Los Ríos</v>
          </cell>
          <cell r="C1020" t="str">
            <v>Seccionamiento</v>
          </cell>
          <cell r="D1020" t="str">
            <v>Salida CNEL 4</v>
          </cell>
          <cell r="E1020" t="str">
            <v>Guayas</v>
          </cell>
          <cell r="F1020" t="str">
            <v>Eloy alfaro (durán)</v>
          </cell>
          <cell r="G1020" t="str">
            <v>Durán</v>
          </cell>
          <cell r="H1020" t="str">
            <v>Salida CNEL 4</v>
          </cell>
          <cell r="I1020">
            <v>69</v>
          </cell>
          <cell r="J1020">
            <v>69</v>
          </cell>
          <cell r="K1020" t="str">
            <v>(en blanco)</v>
          </cell>
          <cell r="L1020">
            <v>44942</v>
          </cell>
          <cell r="M1020" t="str">
            <v>S</v>
          </cell>
          <cell r="N1020" t="str">
            <v>(en blanco)</v>
          </cell>
          <cell r="O1020" t="str">
            <v>(en blanco)</v>
          </cell>
          <cell r="P1020" t="str">
            <v>(en blanco)</v>
          </cell>
          <cell r="Q1020" t="str">
            <v>(en blanco)</v>
          </cell>
          <cell r="R1020">
            <v>0</v>
          </cell>
          <cell r="S1020" t="e">
            <v>#N/A</v>
          </cell>
        </row>
        <row r="1021">
          <cell r="A1021">
            <v>3659</v>
          </cell>
          <cell r="B1021" t="str">
            <v>CNEL-Guayas Los Ríos</v>
          </cell>
          <cell r="C1021" t="str">
            <v>Seccionamiento</v>
          </cell>
          <cell r="D1021" t="str">
            <v>Salida CNEL 3</v>
          </cell>
          <cell r="E1021" t="str">
            <v>Guayas</v>
          </cell>
          <cell r="F1021" t="str">
            <v>Eloy alfaro (durán)</v>
          </cell>
          <cell r="G1021" t="str">
            <v>Durán</v>
          </cell>
          <cell r="H1021" t="str">
            <v>Salida CNEL 3</v>
          </cell>
          <cell r="I1021">
            <v>69</v>
          </cell>
          <cell r="J1021">
            <v>69</v>
          </cell>
          <cell r="K1021" t="str">
            <v>(en blanco)</v>
          </cell>
          <cell r="L1021">
            <v>44942</v>
          </cell>
          <cell r="M1021" t="str">
            <v>S</v>
          </cell>
          <cell r="N1021" t="str">
            <v>(en blanco)</v>
          </cell>
          <cell r="O1021" t="str">
            <v>(en blanco)</v>
          </cell>
          <cell r="P1021" t="str">
            <v>(en blanco)</v>
          </cell>
          <cell r="Q1021" t="str">
            <v>(en blanco)</v>
          </cell>
          <cell r="R1021">
            <v>0</v>
          </cell>
          <cell r="S1021" t="e">
            <v>#N/A</v>
          </cell>
        </row>
        <row r="1022">
          <cell r="A1022">
            <v>3660</v>
          </cell>
          <cell r="B1022" t="str">
            <v>CNEL-Guayas Los Ríos</v>
          </cell>
          <cell r="C1022" t="str">
            <v>Seccionamiento</v>
          </cell>
          <cell r="D1022" t="str">
            <v>Salida CNEL 2</v>
          </cell>
          <cell r="E1022" t="str">
            <v>Guayas</v>
          </cell>
          <cell r="F1022" t="str">
            <v>Eloy alfaro (durán)</v>
          </cell>
          <cell r="G1022" t="str">
            <v>Durán</v>
          </cell>
          <cell r="H1022" t="str">
            <v>Salida CNEL 2</v>
          </cell>
          <cell r="I1022">
            <v>69</v>
          </cell>
          <cell r="J1022">
            <v>69</v>
          </cell>
          <cell r="K1022" t="str">
            <v>(en blanco)</v>
          </cell>
          <cell r="L1022">
            <v>44942</v>
          </cell>
          <cell r="M1022" t="str">
            <v>S</v>
          </cell>
          <cell r="N1022" t="str">
            <v>(en blanco)</v>
          </cell>
          <cell r="O1022" t="str">
            <v>(en blanco)</v>
          </cell>
          <cell r="P1022" t="str">
            <v>(en blanco)</v>
          </cell>
          <cell r="Q1022" t="str">
            <v>(en blanco)</v>
          </cell>
          <cell r="R1022">
            <v>0</v>
          </cell>
          <cell r="S1022" t="e">
            <v>#N/A</v>
          </cell>
        </row>
        <row r="1023">
          <cell r="A1023">
            <v>3661</v>
          </cell>
          <cell r="B1023" t="str">
            <v>CNEL-Guayas Los Ríos</v>
          </cell>
          <cell r="C1023" t="str">
            <v>Seccionamiento</v>
          </cell>
          <cell r="D1023" t="str">
            <v>Entrada S/E Agripac</v>
          </cell>
          <cell r="E1023" t="str">
            <v>Guayas</v>
          </cell>
          <cell r="F1023" t="str">
            <v>Eloy alfaro (durán)</v>
          </cell>
          <cell r="G1023" t="str">
            <v>Durán</v>
          </cell>
          <cell r="H1023" t="str">
            <v>Entrada S/E Agripac</v>
          </cell>
          <cell r="I1023">
            <v>69</v>
          </cell>
          <cell r="J1023">
            <v>69</v>
          </cell>
          <cell r="K1023" t="str">
            <v>(en blanco)</v>
          </cell>
          <cell r="L1023">
            <v>44942</v>
          </cell>
          <cell r="M1023" t="str">
            <v>S</v>
          </cell>
          <cell r="N1023" t="str">
            <v>(en blanco)</v>
          </cell>
          <cell r="O1023" t="str">
            <v>(en blanco)</v>
          </cell>
          <cell r="P1023" t="str">
            <v>(en blanco)</v>
          </cell>
          <cell r="Q1023" t="str">
            <v>(en blanco)</v>
          </cell>
          <cell r="R1023">
            <v>0</v>
          </cell>
          <cell r="S1023" t="e">
            <v>#N/A</v>
          </cell>
        </row>
        <row r="1024">
          <cell r="A1024">
            <v>3662</v>
          </cell>
          <cell r="B1024" t="str">
            <v>CNEL-Guayas Los Ríos</v>
          </cell>
          <cell r="C1024" t="str">
            <v>Punto de Derivación</v>
          </cell>
          <cell r="D1024" t="str">
            <v>Tap 84</v>
          </cell>
          <cell r="E1024" t="str">
            <v>Guayas</v>
          </cell>
          <cell r="F1024" t="str">
            <v>Eloy alfaro (durán)</v>
          </cell>
          <cell r="G1024" t="str">
            <v>Durán</v>
          </cell>
          <cell r="H1024" t="str">
            <v>Tap 84</v>
          </cell>
          <cell r="I1024">
            <v>69</v>
          </cell>
          <cell r="J1024">
            <v>69</v>
          </cell>
          <cell r="K1024" t="str">
            <v>(en blanco)</v>
          </cell>
          <cell r="L1024">
            <v>44935</v>
          </cell>
          <cell r="M1024" t="str">
            <v>S</v>
          </cell>
          <cell r="N1024" t="str">
            <v>(en blanco)</v>
          </cell>
          <cell r="O1024" t="str">
            <v>(en blanco)</v>
          </cell>
          <cell r="P1024" t="str">
            <v>(en blanco)</v>
          </cell>
          <cell r="Q1024" t="str">
            <v>(en blanco)</v>
          </cell>
          <cell r="R1024">
            <v>0</v>
          </cell>
          <cell r="S1024" t="e">
            <v>#N/A</v>
          </cell>
        </row>
        <row r="1025">
          <cell r="A1025">
            <v>3663</v>
          </cell>
          <cell r="B1025" t="str">
            <v>CNEL-Guayas Los Ríos</v>
          </cell>
          <cell r="C1025" t="str">
            <v>Punto de Derivación</v>
          </cell>
          <cell r="D1025" t="str">
            <v>Tap 85</v>
          </cell>
          <cell r="E1025" t="str">
            <v>Guayas</v>
          </cell>
          <cell r="F1025" t="str">
            <v>Eloy alfaro (durán)</v>
          </cell>
          <cell r="G1025" t="str">
            <v>Durán</v>
          </cell>
          <cell r="H1025" t="str">
            <v>Tap 85</v>
          </cell>
          <cell r="I1025">
            <v>69</v>
          </cell>
          <cell r="J1025">
            <v>69</v>
          </cell>
          <cell r="K1025" t="str">
            <v>(en blanco)</v>
          </cell>
          <cell r="L1025">
            <v>44942</v>
          </cell>
          <cell r="M1025" t="str">
            <v>S</v>
          </cell>
          <cell r="N1025" t="str">
            <v>(en blanco)</v>
          </cell>
          <cell r="O1025" t="str">
            <v>(en blanco)</v>
          </cell>
          <cell r="P1025" t="str">
            <v>(en blanco)</v>
          </cell>
          <cell r="Q1025" t="str">
            <v>(en blanco)</v>
          </cell>
          <cell r="R1025">
            <v>0</v>
          </cell>
          <cell r="S1025" t="e">
            <v>#N/A</v>
          </cell>
        </row>
        <row r="1026">
          <cell r="A1026">
            <v>3664</v>
          </cell>
          <cell r="B1026" t="str">
            <v>CNEL-Guayas Los Ríos</v>
          </cell>
          <cell r="C1026" t="str">
            <v>Punto de Derivación</v>
          </cell>
          <cell r="D1026" t="str">
            <v>Tap 86</v>
          </cell>
          <cell r="E1026" t="str">
            <v>Guayas</v>
          </cell>
          <cell r="F1026" t="str">
            <v>Eloy alfaro (durán)</v>
          </cell>
          <cell r="G1026" t="str">
            <v>Durán</v>
          </cell>
          <cell r="H1026" t="str">
            <v>Tap 86</v>
          </cell>
          <cell r="I1026">
            <v>69</v>
          </cell>
          <cell r="J1026">
            <v>69</v>
          </cell>
          <cell r="K1026" t="str">
            <v>(en blanco)</v>
          </cell>
          <cell r="L1026">
            <v>44942</v>
          </cell>
          <cell r="M1026" t="str">
            <v>S</v>
          </cell>
          <cell r="N1026" t="str">
            <v>(en blanco)</v>
          </cell>
          <cell r="O1026" t="str">
            <v>(en blanco)</v>
          </cell>
          <cell r="P1026" t="str">
            <v>(en blanco)</v>
          </cell>
          <cell r="Q1026" t="str">
            <v>(en blanco)</v>
          </cell>
          <cell r="R1026">
            <v>0</v>
          </cell>
          <cell r="S1026" t="e">
            <v>#N/A</v>
          </cell>
        </row>
        <row r="1027">
          <cell r="A1027">
            <v>3665</v>
          </cell>
          <cell r="B1027" t="str">
            <v>CNEL-Guayas Los Ríos</v>
          </cell>
          <cell r="C1027" t="str">
            <v>Punto de Derivación</v>
          </cell>
          <cell r="D1027" t="str">
            <v>Tap 64</v>
          </cell>
          <cell r="E1027" t="str">
            <v>Guayas</v>
          </cell>
          <cell r="F1027" t="str">
            <v>Eloy alfaro (durán)</v>
          </cell>
          <cell r="G1027" t="str">
            <v>Durán</v>
          </cell>
          <cell r="H1027" t="str">
            <v>Tap 64</v>
          </cell>
          <cell r="I1027">
            <v>69</v>
          </cell>
          <cell r="J1027">
            <v>69</v>
          </cell>
          <cell r="K1027" t="str">
            <v>(en blanco)</v>
          </cell>
          <cell r="L1027">
            <v>44942</v>
          </cell>
          <cell r="M1027" t="str">
            <v>S</v>
          </cell>
          <cell r="N1027" t="str">
            <v>(en blanco)</v>
          </cell>
          <cell r="O1027" t="str">
            <v>(en blanco)</v>
          </cell>
          <cell r="P1027" t="str">
            <v>(en blanco)</v>
          </cell>
          <cell r="Q1027" t="str">
            <v>(en blanco)</v>
          </cell>
          <cell r="R1027">
            <v>0</v>
          </cell>
          <cell r="S1027" t="e">
            <v>#N/A</v>
          </cell>
        </row>
        <row r="1028">
          <cell r="A1028">
            <v>3666</v>
          </cell>
          <cell r="B1028" t="str">
            <v>CNEL-Guayas Los Ríos</v>
          </cell>
          <cell r="C1028" t="str">
            <v>Punto de Derivación</v>
          </cell>
          <cell r="D1028" t="str">
            <v>Tap 65</v>
          </cell>
          <cell r="E1028" t="str">
            <v>Guayas</v>
          </cell>
          <cell r="F1028" t="str">
            <v>Eloy alfaro (durán)</v>
          </cell>
          <cell r="G1028" t="str">
            <v>Durán</v>
          </cell>
          <cell r="H1028" t="str">
            <v>Tap 65</v>
          </cell>
          <cell r="I1028">
            <v>69</v>
          </cell>
          <cell r="J1028">
            <v>69</v>
          </cell>
          <cell r="K1028" t="str">
            <v>(en blanco)</v>
          </cell>
          <cell r="L1028">
            <v>44942</v>
          </cell>
          <cell r="M1028" t="str">
            <v>S</v>
          </cell>
          <cell r="N1028" t="str">
            <v>(en blanco)</v>
          </cell>
          <cell r="O1028" t="str">
            <v>(en blanco)</v>
          </cell>
          <cell r="P1028" t="str">
            <v>(en blanco)</v>
          </cell>
          <cell r="Q1028" t="str">
            <v>(en blanco)</v>
          </cell>
          <cell r="R1028">
            <v>0</v>
          </cell>
          <cell r="S1028" t="e">
            <v>#N/A</v>
          </cell>
        </row>
        <row r="1029">
          <cell r="A1029">
            <v>3667</v>
          </cell>
          <cell r="B1029" t="str">
            <v>CNEL-Guayas Los Ríos</v>
          </cell>
          <cell r="C1029" t="str">
            <v>Punto de Derivación</v>
          </cell>
          <cell r="D1029" t="str">
            <v>Tap 80</v>
          </cell>
          <cell r="E1029" t="str">
            <v>Guayas</v>
          </cell>
          <cell r="F1029" t="str">
            <v>Eloy alfaro (durán)</v>
          </cell>
          <cell r="G1029" t="str">
            <v>Durán</v>
          </cell>
          <cell r="H1029" t="str">
            <v>Tap 80</v>
          </cell>
          <cell r="I1029">
            <v>69</v>
          </cell>
          <cell r="J1029">
            <v>69</v>
          </cell>
          <cell r="K1029" t="str">
            <v>(en blanco)</v>
          </cell>
          <cell r="L1029">
            <v>44942</v>
          </cell>
          <cell r="M1029" t="str">
            <v>S</v>
          </cell>
          <cell r="N1029" t="str">
            <v>(en blanco)</v>
          </cell>
          <cell r="O1029" t="str">
            <v>(en blanco)</v>
          </cell>
          <cell r="P1029" t="str">
            <v>(en blanco)</v>
          </cell>
          <cell r="Q1029" t="str">
            <v>(en blanco)</v>
          </cell>
          <cell r="R1029">
            <v>0</v>
          </cell>
          <cell r="S1029" t="e">
            <v>#N/A</v>
          </cell>
        </row>
        <row r="1030">
          <cell r="A1030">
            <v>3668</v>
          </cell>
          <cell r="B1030" t="str">
            <v>CNEL-Guayas Los Ríos</v>
          </cell>
          <cell r="C1030" t="str">
            <v>Punto de Derivación</v>
          </cell>
          <cell r="D1030" t="str">
            <v>Tap 69</v>
          </cell>
          <cell r="E1030" t="str">
            <v>Guayas</v>
          </cell>
          <cell r="F1030" t="str">
            <v>Eloy alfaro (durán)</v>
          </cell>
          <cell r="G1030" t="str">
            <v>Durán</v>
          </cell>
          <cell r="H1030" t="str">
            <v>Tap 69</v>
          </cell>
          <cell r="I1030">
            <v>69</v>
          </cell>
          <cell r="J1030">
            <v>69</v>
          </cell>
          <cell r="K1030" t="str">
            <v>(en blanco)</v>
          </cell>
          <cell r="L1030">
            <v>44942</v>
          </cell>
          <cell r="M1030" t="str">
            <v>S</v>
          </cell>
          <cell r="N1030" t="str">
            <v>(en blanco)</v>
          </cell>
          <cell r="O1030" t="str">
            <v>(en blanco)</v>
          </cell>
          <cell r="P1030" t="str">
            <v>(en blanco)</v>
          </cell>
          <cell r="Q1030" t="str">
            <v>(en blanco)</v>
          </cell>
          <cell r="R1030">
            <v>0</v>
          </cell>
          <cell r="S1030" t="e">
            <v>#N/A</v>
          </cell>
        </row>
        <row r="1031">
          <cell r="A1031">
            <v>3669</v>
          </cell>
          <cell r="B1031" t="str">
            <v>CNEL-Guayas Los Ríos</v>
          </cell>
          <cell r="C1031" t="str">
            <v>Punto de Derivación</v>
          </cell>
          <cell r="D1031" t="str">
            <v>Tap 70</v>
          </cell>
          <cell r="E1031" t="str">
            <v>Guayas</v>
          </cell>
          <cell r="F1031" t="str">
            <v>Eloy alfaro (durán)</v>
          </cell>
          <cell r="G1031" t="str">
            <v>Durán</v>
          </cell>
          <cell r="H1031" t="str">
            <v>Tap 70</v>
          </cell>
          <cell r="I1031">
            <v>69</v>
          </cell>
          <cell r="J1031">
            <v>69</v>
          </cell>
          <cell r="K1031" t="str">
            <v>(en blanco)</v>
          </cell>
          <cell r="L1031">
            <v>44942</v>
          </cell>
          <cell r="M1031" t="str">
            <v>S</v>
          </cell>
          <cell r="N1031" t="str">
            <v>(en blanco)</v>
          </cell>
          <cell r="O1031" t="str">
            <v>(en blanco)</v>
          </cell>
          <cell r="P1031" t="str">
            <v>(en blanco)</v>
          </cell>
          <cell r="Q1031" t="str">
            <v>(en blanco)</v>
          </cell>
          <cell r="R1031">
            <v>0</v>
          </cell>
          <cell r="S1031" t="e">
            <v>#N/A</v>
          </cell>
        </row>
        <row r="1032">
          <cell r="A1032">
            <v>3670</v>
          </cell>
          <cell r="B1032" t="str">
            <v>CNEL-Guayas Los Ríos</v>
          </cell>
          <cell r="C1032" t="str">
            <v>Punto de Derivación</v>
          </cell>
          <cell r="D1032" t="str">
            <v>Tap 71</v>
          </cell>
          <cell r="E1032" t="str">
            <v>Guayas</v>
          </cell>
          <cell r="F1032" t="str">
            <v>Eloy alfaro (durán)</v>
          </cell>
          <cell r="G1032" t="str">
            <v>Durán</v>
          </cell>
          <cell r="H1032" t="str">
            <v>Tap 71</v>
          </cell>
          <cell r="I1032">
            <v>69</v>
          </cell>
          <cell r="J1032">
            <v>69</v>
          </cell>
          <cell r="K1032" t="str">
            <v>(en blanco)</v>
          </cell>
          <cell r="L1032">
            <v>44942</v>
          </cell>
          <cell r="M1032" t="str">
            <v>S</v>
          </cell>
          <cell r="N1032" t="str">
            <v>(en blanco)</v>
          </cell>
          <cell r="O1032" t="str">
            <v>(en blanco)</v>
          </cell>
          <cell r="P1032" t="str">
            <v>(en blanco)</v>
          </cell>
          <cell r="Q1032" t="str">
            <v>(en blanco)</v>
          </cell>
          <cell r="R1032">
            <v>0</v>
          </cell>
          <cell r="S1032" t="e">
            <v>#N/A</v>
          </cell>
        </row>
        <row r="1033">
          <cell r="A1033">
            <v>3671</v>
          </cell>
          <cell r="B1033" t="str">
            <v>CNEL-Guayas Los Ríos</v>
          </cell>
          <cell r="C1033" t="str">
            <v>Punto de Derivación</v>
          </cell>
          <cell r="D1033" t="str">
            <v>Tap 72</v>
          </cell>
          <cell r="E1033" t="str">
            <v>Guayas</v>
          </cell>
          <cell r="F1033" t="str">
            <v>Eloy alfaro (durán)</v>
          </cell>
          <cell r="G1033" t="str">
            <v>Durán</v>
          </cell>
          <cell r="H1033" t="str">
            <v>Tap 72</v>
          </cell>
          <cell r="I1033">
            <v>69</v>
          </cell>
          <cell r="J1033">
            <v>69</v>
          </cell>
          <cell r="K1033" t="str">
            <v>(en blanco)</v>
          </cell>
          <cell r="L1033">
            <v>44942</v>
          </cell>
          <cell r="M1033" t="str">
            <v>S</v>
          </cell>
          <cell r="N1033" t="str">
            <v>(en blanco)</v>
          </cell>
          <cell r="O1033" t="str">
            <v>(en blanco)</v>
          </cell>
          <cell r="P1033" t="str">
            <v>(en blanco)</v>
          </cell>
          <cell r="Q1033" t="str">
            <v>(en blanco)</v>
          </cell>
          <cell r="R1033">
            <v>0</v>
          </cell>
          <cell r="S1033" t="e">
            <v>#N/A</v>
          </cell>
        </row>
        <row r="1034">
          <cell r="A1034">
            <v>3672</v>
          </cell>
          <cell r="B1034" t="str">
            <v>CNEL-Guayas Los Ríos</v>
          </cell>
          <cell r="C1034" t="str">
            <v>Punto de Derivación</v>
          </cell>
          <cell r="D1034" t="str">
            <v>Tap 73</v>
          </cell>
          <cell r="E1034" t="str">
            <v>Guayas</v>
          </cell>
          <cell r="F1034" t="str">
            <v>El recreo</v>
          </cell>
          <cell r="G1034" t="str">
            <v>Durán</v>
          </cell>
          <cell r="H1034" t="str">
            <v>Tap 73</v>
          </cell>
          <cell r="I1034">
            <v>69</v>
          </cell>
          <cell r="J1034">
            <v>69</v>
          </cell>
          <cell r="K1034" t="str">
            <v>(en blanco)</v>
          </cell>
          <cell r="L1034">
            <v>44942</v>
          </cell>
          <cell r="M1034" t="str">
            <v>S</v>
          </cell>
          <cell r="N1034" t="str">
            <v>(en blanco)</v>
          </cell>
          <cell r="O1034" t="str">
            <v>(en blanco)</v>
          </cell>
          <cell r="P1034" t="str">
            <v>(en blanco)</v>
          </cell>
          <cell r="Q1034" t="str">
            <v>(en blanco)</v>
          </cell>
          <cell r="R1034">
            <v>0</v>
          </cell>
          <cell r="S1034" t="e">
            <v>#N/A</v>
          </cell>
        </row>
        <row r="1035">
          <cell r="A1035">
            <v>3673</v>
          </cell>
          <cell r="B1035" t="str">
            <v>CNEL-Guayas Los Ríos</v>
          </cell>
          <cell r="C1035" t="str">
            <v>Punto de Derivación</v>
          </cell>
          <cell r="D1035" t="str">
            <v>Tap 90</v>
          </cell>
          <cell r="E1035" t="str">
            <v>Guayas</v>
          </cell>
          <cell r="F1035" t="str">
            <v>Eloy alfaro (durán)</v>
          </cell>
          <cell r="G1035" t="str">
            <v>Durán</v>
          </cell>
          <cell r="H1035" t="str">
            <v>Tap 90</v>
          </cell>
          <cell r="I1035">
            <v>69</v>
          </cell>
          <cell r="J1035">
            <v>69</v>
          </cell>
          <cell r="K1035" t="str">
            <v>(en blanco)</v>
          </cell>
          <cell r="L1035">
            <v>44942</v>
          </cell>
          <cell r="M1035" t="str">
            <v>S</v>
          </cell>
          <cell r="N1035" t="str">
            <v>(en blanco)</v>
          </cell>
          <cell r="O1035" t="str">
            <v>(en blanco)</v>
          </cell>
          <cell r="P1035" t="str">
            <v>(en blanco)</v>
          </cell>
          <cell r="Q1035" t="str">
            <v>(en blanco)</v>
          </cell>
          <cell r="R1035">
            <v>0</v>
          </cell>
          <cell r="S1035" t="e">
            <v>#N/A</v>
          </cell>
        </row>
        <row r="1036">
          <cell r="A1036">
            <v>3674</v>
          </cell>
          <cell r="B1036" t="str">
            <v>CNEL-Guayas Los Ríos</v>
          </cell>
          <cell r="C1036" t="str">
            <v>Punto de Derivación</v>
          </cell>
          <cell r="D1036" t="str">
            <v>Tap 91</v>
          </cell>
          <cell r="E1036" t="str">
            <v>Guayas</v>
          </cell>
          <cell r="F1036" t="str">
            <v>Eloy alfaro</v>
          </cell>
          <cell r="G1036" t="str">
            <v>Durán</v>
          </cell>
          <cell r="H1036" t="str">
            <v>Tap 91</v>
          </cell>
          <cell r="I1036">
            <v>69</v>
          </cell>
          <cell r="J1036">
            <v>69</v>
          </cell>
          <cell r="K1036" t="str">
            <v>(en blanco)</v>
          </cell>
          <cell r="L1036">
            <v>44942</v>
          </cell>
          <cell r="M1036" t="str">
            <v>S</v>
          </cell>
          <cell r="N1036" t="str">
            <v>(en blanco)</v>
          </cell>
          <cell r="O1036" t="str">
            <v>(en blanco)</v>
          </cell>
          <cell r="P1036" t="str">
            <v>(en blanco)</v>
          </cell>
          <cell r="Q1036" t="str">
            <v>(en blanco)</v>
          </cell>
          <cell r="R1036">
            <v>0</v>
          </cell>
          <cell r="S1036" t="e">
            <v>#N/A</v>
          </cell>
        </row>
        <row r="1037">
          <cell r="A1037">
            <v>3675</v>
          </cell>
          <cell r="B1037" t="str">
            <v>CNEL-Guayas Los Ríos</v>
          </cell>
          <cell r="C1037" t="str">
            <v>Seccionamiento</v>
          </cell>
          <cell r="D1037" t="str">
            <v>Entrada a S/E Haid Feed</v>
          </cell>
          <cell r="E1037" t="str">
            <v>Guayas</v>
          </cell>
          <cell r="F1037" t="str">
            <v>Eloy alfaro (durán)</v>
          </cell>
          <cell r="G1037" t="str">
            <v>Durán</v>
          </cell>
          <cell r="H1037" t="str">
            <v>Entrada a S/E Haid Feed</v>
          </cell>
          <cell r="I1037">
            <v>69</v>
          </cell>
          <cell r="J1037">
            <v>69</v>
          </cell>
          <cell r="K1037" t="str">
            <v>(en blanco)</v>
          </cell>
          <cell r="L1037">
            <v>44942</v>
          </cell>
          <cell r="M1037" t="str">
            <v>S</v>
          </cell>
          <cell r="N1037" t="str">
            <v>(en blanco)</v>
          </cell>
          <cell r="O1037" t="str">
            <v>(en blanco)</v>
          </cell>
          <cell r="P1037" t="str">
            <v>(en blanco)</v>
          </cell>
          <cell r="Q1037" t="str">
            <v>(en blanco)</v>
          </cell>
          <cell r="R1037">
            <v>0</v>
          </cell>
          <cell r="S1037" t="e">
            <v>#N/A</v>
          </cell>
        </row>
        <row r="1038">
          <cell r="A1038">
            <v>3676</v>
          </cell>
          <cell r="B1038" t="str">
            <v>CNEL-Guayas Los Ríos</v>
          </cell>
          <cell r="C1038" t="str">
            <v>Seccionamiento</v>
          </cell>
          <cell r="D1038" t="str">
            <v>TP71 - S35 - TP29</v>
          </cell>
          <cell r="E1038" t="str">
            <v>Guayas</v>
          </cell>
          <cell r="F1038" t="str">
            <v>Eloy alfaro (durán)</v>
          </cell>
          <cell r="G1038" t="str">
            <v>Durán</v>
          </cell>
          <cell r="H1038" t="str">
            <v>TP71 - S35 - TP29</v>
          </cell>
          <cell r="I1038">
            <v>69</v>
          </cell>
          <cell r="J1038">
            <v>69</v>
          </cell>
          <cell r="K1038" t="str">
            <v>(en blanco)</v>
          </cell>
          <cell r="L1038">
            <v>44942</v>
          </cell>
          <cell r="M1038" t="str">
            <v>S</v>
          </cell>
          <cell r="N1038" t="str">
            <v>(en blanco)</v>
          </cell>
          <cell r="O1038" t="str">
            <v>(en blanco)</v>
          </cell>
          <cell r="P1038" t="str">
            <v>(en blanco)</v>
          </cell>
          <cell r="Q1038" t="str">
            <v>(en blanco)</v>
          </cell>
          <cell r="R1038">
            <v>0</v>
          </cell>
          <cell r="S1038" t="e">
            <v>#N/A</v>
          </cell>
        </row>
        <row r="1039">
          <cell r="A1039">
            <v>3677</v>
          </cell>
          <cell r="B1039" t="str">
            <v>CNEL-Guayas Los Ríos</v>
          </cell>
          <cell r="C1039" t="str">
            <v>Seccionamiento</v>
          </cell>
          <cell r="D1039" t="str">
            <v>TP72 - S37 - TP71</v>
          </cell>
          <cell r="E1039" t="str">
            <v>Guayas</v>
          </cell>
          <cell r="F1039" t="str">
            <v>Eloy alfaro (durán)</v>
          </cell>
          <cell r="G1039" t="str">
            <v>Durán</v>
          </cell>
          <cell r="H1039" t="str">
            <v>TP72 - S37 - TP71</v>
          </cell>
          <cell r="I1039">
            <v>69</v>
          </cell>
          <cell r="J1039">
            <v>69</v>
          </cell>
          <cell r="K1039" t="str">
            <v>(en blanco)</v>
          </cell>
          <cell r="L1039">
            <v>44942</v>
          </cell>
          <cell r="M1039" t="str">
            <v>S</v>
          </cell>
          <cell r="N1039" t="str">
            <v>(en blanco)</v>
          </cell>
          <cell r="O1039" t="str">
            <v>(en blanco)</v>
          </cell>
          <cell r="P1039" t="str">
            <v>(en blanco)</v>
          </cell>
          <cell r="Q1039" t="str">
            <v>(en blanco)</v>
          </cell>
          <cell r="R1039">
            <v>0</v>
          </cell>
          <cell r="S1039" t="e">
            <v>#N/A</v>
          </cell>
        </row>
        <row r="1040">
          <cell r="A1040">
            <v>3678</v>
          </cell>
          <cell r="B1040" t="str">
            <v>CNEL-Guayas Los Ríos</v>
          </cell>
          <cell r="C1040" t="str">
            <v>Punto de Derivación</v>
          </cell>
          <cell r="D1040" t="str">
            <v>Tap 63</v>
          </cell>
          <cell r="E1040" t="str">
            <v>Guayas</v>
          </cell>
          <cell r="F1040" t="str">
            <v>Eloy alfaro (durán)</v>
          </cell>
          <cell r="G1040" t="str">
            <v>Durán</v>
          </cell>
          <cell r="H1040" t="str">
            <v>Tap 63</v>
          </cell>
          <cell r="I1040">
            <v>69</v>
          </cell>
          <cell r="J1040">
            <v>69</v>
          </cell>
          <cell r="K1040" t="str">
            <v>(en blanco)</v>
          </cell>
          <cell r="L1040">
            <v>44942</v>
          </cell>
          <cell r="M1040" t="str">
            <v>S</v>
          </cell>
          <cell r="N1040" t="str">
            <v>(en blanco)</v>
          </cell>
          <cell r="O1040" t="str">
            <v>(en blanco)</v>
          </cell>
          <cell r="P1040" t="str">
            <v>(en blanco)</v>
          </cell>
          <cell r="Q1040" t="str">
            <v>(en blanco)</v>
          </cell>
          <cell r="R1040">
            <v>0</v>
          </cell>
          <cell r="S1040" t="e">
            <v>#N/A</v>
          </cell>
        </row>
        <row r="1041">
          <cell r="A1041">
            <v>3679</v>
          </cell>
          <cell r="B1041" t="str">
            <v>CNEL-Guayas Los Ríos</v>
          </cell>
          <cell r="C1041" t="str">
            <v>Seccionamiento</v>
          </cell>
          <cell r="D1041" t="str">
            <v>TP29 - S34 - S/E Plastigama</v>
          </cell>
          <cell r="E1041" t="str">
            <v>Guayas</v>
          </cell>
          <cell r="F1041" t="str">
            <v>Eloy alfaro (durán)</v>
          </cell>
          <cell r="G1041" t="str">
            <v>Durán</v>
          </cell>
          <cell r="H1041" t="str">
            <v>TP29 - S34 - S/E Plastigama</v>
          </cell>
          <cell r="I1041">
            <v>69</v>
          </cell>
          <cell r="J1041">
            <v>69</v>
          </cell>
          <cell r="K1041" t="str">
            <v>(en blanco)</v>
          </cell>
          <cell r="L1041">
            <v>44942</v>
          </cell>
          <cell r="M1041" t="str">
            <v>S</v>
          </cell>
          <cell r="N1041" t="str">
            <v>(en blanco)</v>
          </cell>
          <cell r="O1041" t="str">
            <v>(en blanco)</v>
          </cell>
          <cell r="P1041" t="str">
            <v>(en blanco)</v>
          </cell>
          <cell r="Q1041" t="str">
            <v>(en blanco)</v>
          </cell>
          <cell r="R1041">
            <v>0</v>
          </cell>
          <cell r="S1041" t="e">
            <v>#N/A</v>
          </cell>
        </row>
        <row r="1042">
          <cell r="A1042">
            <v>3681</v>
          </cell>
          <cell r="B1042" t="str">
            <v>CNEL-Guayas Los Ríos</v>
          </cell>
          <cell r="C1042" t="str">
            <v>Seccionamiento</v>
          </cell>
          <cell r="D1042" t="str">
            <v>TP81 - S27 - S/E SACOPLAST</v>
          </cell>
          <cell r="E1042" t="str">
            <v>Guayas</v>
          </cell>
          <cell r="F1042" t="str">
            <v>Eloy alfaro (durán)</v>
          </cell>
          <cell r="G1042" t="str">
            <v>Durán</v>
          </cell>
          <cell r="H1042" t="str">
            <v>TP81 - S27 - S/E Sacoplast</v>
          </cell>
          <cell r="I1042">
            <v>69</v>
          </cell>
          <cell r="J1042">
            <v>69</v>
          </cell>
          <cell r="K1042" t="str">
            <v>(en blanco)</v>
          </cell>
          <cell r="L1042">
            <v>44944</v>
          </cell>
          <cell r="M1042" t="str">
            <v>S</v>
          </cell>
          <cell r="N1042" t="str">
            <v>(en blanco)</v>
          </cell>
          <cell r="O1042" t="str">
            <v>(en blanco)</v>
          </cell>
          <cell r="P1042" t="str">
            <v>(en blanco)</v>
          </cell>
          <cell r="Q1042" t="str">
            <v>(en blanco)</v>
          </cell>
          <cell r="R1042">
            <v>0</v>
          </cell>
          <cell r="S1042" t="e">
            <v>#N/A</v>
          </cell>
        </row>
        <row r="1043">
          <cell r="A1043">
            <v>3682</v>
          </cell>
          <cell r="B1043" t="str">
            <v>CNEL-Guayas Los Ríos</v>
          </cell>
          <cell r="C1043" t="str">
            <v>Seccionamiento</v>
          </cell>
          <cell r="D1043" t="str">
            <v>TP81 - S27 - TP82</v>
          </cell>
          <cell r="E1043" t="str">
            <v>Guayas</v>
          </cell>
          <cell r="F1043" t="str">
            <v>Eloy alfaro (durán)</v>
          </cell>
          <cell r="G1043" t="str">
            <v>Durán</v>
          </cell>
          <cell r="H1043" t="str">
            <v>TP81 - S27 - TP82</v>
          </cell>
          <cell r="I1043">
            <v>69</v>
          </cell>
          <cell r="J1043">
            <v>69</v>
          </cell>
          <cell r="K1043" t="str">
            <v>(en blanco)</v>
          </cell>
          <cell r="L1043">
            <v>44944</v>
          </cell>
          <cell r="M1043" t="str">
            <v>S</v>
          </cell>
          <cell r="N1043" t="str">
            <v>(en blanco)</v>
          </cell>
          <cell r="O1043" t="str">
            <v>(en blanco)</v>
          </cell>
          <cell r="P1043" t="str">
            <v>(en blanco)</v>
          </cell>
          <cell r="Q1043" t="str">
            <v>(en blanco)</v>
          </cell>
          <cell r="R1043">
            <v>0</v>
          </cell>
          <cell r="S1043" t="e">
            <v>#N/A</v>
          </cell>
        </row>
        <row r="1044">
          <cell r="A1044">
            <v>3683</v>
          </cell>
          <cell r="B1044" t="str">
            <v>CNEL-Guayas Los Ríos</v>
          </cell>
          <cell r="C1044" t="str">
            <v>Punto de Derivación</v>
          </cell>
          <cell r="D1044" t="str">
            <v>Tap 82</v>
          </cell>
          <cell r="E1044" t="str">
            <v>Guayas</v>
          </cell>
          <cell r="F1044" t="str">
            <v>Eloy alfaro (durán)</v>
          </cell>
          <cell r="G1044" t="str">
            <v>Durán</v>
          </cell>
          <cell r="H1044" t="str">
            <v>Tap 82</v>
          </cell>
          <cell r="I1044">
            <v>69</v>
          </cell>
          <cell r="J1044">
            <v>69</v>
          </cell>
          <cell r="K1044" t="str">
            <v>(en blanco)</v>
          </cell>
          <cell r="L1044">
            <v>44944</v>
          </cell>
          <cell r="M1044" t="str">
            <v>S</v>
          </cell>
          <cell r="N1044" t="str">
            <v>(en blanco)</v>
          </cell>
          <cell r="O1044" t="str">
            <v>(en blanco)</v>
          </cell>
          <cell r="P1044" t="str">
            <v>(en blanco)</v>
          </cell>
          <cell r="Q1044" t="str">
            <v>(en blanco)</v>
          </cell>
          <cell r="R1044">
            <v>0</v>
          </cell>
          <cell r="S1044" t="e">
            <v>#N/A</v>
          </cell>
        </row>
        <row r="1045">
          <cell r="A1045">
            <v>3693</v>
          </cell>
          <cell r="B1045" t="str">
            <v>CNEL-Guayas Los Ríos</v>
          </cell>
          <cell r="C1045" t="str">
            <v>Reducción</v>
          </cell>
          <cell r="D1045" t="str">
            <v>S/E CLOROS LEÓN (P)</v>
          </cell>
          <cell r="E1045" t="str">
            <v>Guayas</v>
          </cell>
          <cell r="F1045" t="str">
            <v>El recreo</v>
          </cell>
          <cell r="G1045" t="str">
            <v>Durán</v>
          </cell>
          <cell r="H1045" t="str">
            <v/>
          </cell>
          <cell r="I1045">
            <v>69</v>
          </cell>
          <cell r="J1045">
            <v>13.8</v>
          </cell>
          <cell r="K1045" t="str">
            <v>(en blanco)</v>
          </cell>
          <cell r="L1045">
            <v>45092</v>
          </cell>
          <cell r="M1045" t="str">
            <v>S</v>
          </cell>
          <cell r="N1045">
            <v>4.68</v>
          </cell>
          <cell r="O1045">
            <v>4.68</v>
          </cell>
          <cell r="P1045">
            <v>3.75</v>
          </cell>
          <cell r="Q1045" t="str">
            <v>(en blanco)</v>
          </cell>
          <cell r="R1045">
            <v>4.68</v>
          </cell>
          <cell r="S1045" t="str">
            <v>Privadas</v>
          </cell>
        </row>
        <row r="1046">
          <cell r="A1046">
            <v>3694</v>
          </cell>
          <cell r="B1046" t="str">
            <v>CNEL-Guayas Los Ríos</v>
          </cell>
          <cell r="C1046" t="str">
            <v>Reducción</v>
          </cell>
          <cell r="D1046" t="str">
            <v>S/E LIMBOMAR (P)</v>
          </cell>
          <cell r="E1046" t="str">
            <v>Guayas</v>
          </cell>
          <cell r="F1046" t="str">
            <v>Eloy alfaro (durán)</v>
          </cell>
          <cell r="G1046" t="str">
            <v>Durán</v>
          </cell>
          <cell r="H1046" t="str">
            <v/>
          </cell>
          <cell r="I1046">
            <v>69</v>
          </cell>
          <cell r="J1046">
            <v>13.8</v>
          </cell>
          <cell r="K1046" t="str">
            <v>(en blanco)</v>
          </cell>
          <cell r="L1046">
            <v>45070</v>
          </cell>
          <cell r="M1046" t="str">
            <v>S</v>
          </cell>
          <cell r="N1046">
            <v>12.5</v>
          </cell>
          <cell r="O1046">
            <v>12.5</v>
          </cell>
          <cell r="P1046">
            <v>10</v>
          </cell>
          <cell r="Q1046" t="str">
            <v>(en blanco)</v>
          </cell>
          <cell r="R1046">
            <v>12.5</v>
          </cell>
          <cell r="S1046" t="str">
            <v>Privadas</v>
          </cell>
        </row>
        <row r="1047">
          <cell r="A1047">
            <v>3696</v>
          </cell>
          <cell r="B1047" t="str">
            <v>CNEL-Manabí</v>
          </cell>
          <cell r="C1047" t="str">
            <v>Reducción</v>
          </cell>
          <cell r="D1047" t="str">
            <v>S/E CEIBAL (P)</v>
          </cell>
          <cell r="E1047" t="str">
            <v>Manabí</v>
          </cell>
          <cell r="F1047" t="str">
            <v>Rocafuerte</v>
          </cell>
          <cell r="G1047" t="str">
            <v>Rocafuerte</v>
          </cell>
          <cell r="H1047" t="str">
            <v/>
          </cell>
          <cell r="I1047">
            <v>69</v>
          </cell>
          <cell r="J1047">
            <v>66</v>
          </cell>
          <cell r="K1047" t="str">
            <v>(en blanco)</v>
          </cell>
          <cell r="L1047">
            <v>45107</v>
          </cell>
          <cell r="M1047" t="str">
            <v>S</v>
          </cell>
          <cell r="N1047">
            <v>5.6</v>
          </cell>
          <cell r="O1047">
            <v>0</v>
          </cell>
          <cell r="P1047">
            <v>5</v>
          </cell>
          <cell r="Q1047" t="str">
            <v>Transformador pertenece a la S/E Privada CEIBAL</v>
          </cell>
          <cell r="R1047">
            <v>5.6</v>
          </cell>
          <cell r="S1047" t="str">
            <v>Privadas</v>
          </cell>
        </row>
        <row r="1048">
          <cell r="A1048">
            <v>3697</v>
          </cell>
          <cell r="B1048" t="str">
            <v>CNEL-Manabí</v>
          </cell>
          <cell r="C1048" t="str">
            <v>Reducción</v>
          </cell>
          <cell r="D1048" t="str">
            <v>S/E 4 ESQUINAS (P)</v>
          </cell>
          <cell r="E1048" t="str">
            <v>Manabí</v>
          </cell>
          <cell r="F1048" t="str">
            <v>Francisco pacheco</v>
          </cell>
          <cell r="G1048" t="str">
            <v>Portoviejo</v>
          </cell>
          <cell r="H1048" t="str">
            <v/>
          </cell>
          <cell r="I1048">
            <v>69</v>
          </cell>
          <cell r="J1048">
            <v>66</v>
          </cell>
          <cell r="K1048" t="str">
            <v>(en blanco)</v>
          </cell>
          <cell r="L1048">
            <v>45107</v>
          </cell>
          <cell r="M1048" t="str">
            <v>S</v>
          </cell>
          <cell r="N1048">
            <v>4.2</v>
          </cell>
          <cell r="O1048">
            <v>0</v>
          </cell>
          <cell r="P1048">
            <v>3.75</v>
          </cell>
          <cell r="Q1048" t="str">
            <v>Transformador pertenece a la S/E Privada 4 ESQUINAS (EEBB)</v>
          </cell>
          <cell r="R1048">
            <v>4.2</v>
          </cell>
          <cell r="S1048" t="str">
            <v>Privadas</v>
          </cell>
        </row>
        <row r="1049">
          <cell r="A1049">
            <v>3698</v>
          </cell>
          <cell r="B1049" t="str">
            <v>CNEL-Manabí</v>
          </cell>
          <cell r="C1049" t="str">
            <v>Reducción</v>
          </cell>
          <cell r="D1049" t="str">
            <v>S/E EL CAFÉ (P)</v>
          </cell>
          <cell r="E1049" t="str">
            <v>Manabí</v>
          </cell>
          <cell r="F1049" t="str">
            <v>El colorado</v>
          </cell>
          <cell r="G1049" t="str">
            <v>Montecristi</v>
          </cell>
          <cell r="H1049" t="str">
            <v/>
          </cell>
          <cell r="I1049">
            <v>69</v>
          </cell>
          <cell r="J1049">
            <v>13.8</v>
          </cell>
          <cell r="K1049" t="str">
            <v>(en blanco)</v>
          </cell>
          <cell r="L1049">
            <v>45107</v>
          </cell>
          <cell r="M1049" t="str">
            <v>S</v>
          </cell>
          <cell r="N1049">
            <v>12.5</v>
          </cell>
          <cell r="O1049">
            <v>0</v>
          </cell>
          <cell r="P1049">
            <v>10</v>
          </cell>
          <cell r="Q1049" t="str">
            <v>Transformador pertenece a la S/E Privada EL CAFÉ</v>
          </cell>
          <cell r="R1049">
            <v>12.5</v>
          </cell>
          <cell r="S1049" t="str">
            <v>Privadas</v>
          </cell>
        </row>
        <row r="1050">
          <cell r="A1050">
            <v>3699</v>
          </cell>
          <cell r="B1050" t="str">
            <v>CNEL-Manabí</v>
          </cell>
          <cell r="C1050" t="str">
            <v>Reducción</v>
          </cell>
          <cell r="D1050" t="str">
            <v>S/E LA FABRIL (P)</v>
          </cell>
          <cell r="E1050" t="str">
            <v>Manabí</v>
          </cell>
          <cell r="F1050" t="str">
            <v>Leonidas proaño</v>
          </cell>
          <cell r="G1050" t="str">
            <v>Montecristi</v>
          </cell>
          <cell r="H1050" t="str">
            <v/>
          </cell>
          <cell r="I1050">
            <v>69</v>
          </cell>
          <cell r="J1050">
            <v>13.8</v>
          </cell>
          <cell r="K1050" t="str">
            <v>(en blanco)</v>
          </cell>
          <cell r="L1050">
            <v>45107</v>
          </cell>
          <cell r="M1050" t="str">
            <v>S</v>
          </cell>
          <cell r="N1050">
            <v>12.5</v>
          </cell>
          <cell r="O1050">
            <v>0</v>
          </cell>
          <cell r="P1050">
            <v>10</v>
          </cell>
          <cell r="Q1050" t="str">
            <v>Transformador pertenece a la S/E Privada LA FABRIL</v>
          </cell>
          <cell r="R1050">
            <v>12.5</v>
          </cell>
          <cell r="S1050" t="str">
            <v>Privadas</v>
          </cell>
        </row>
        <row r="1051">
          <cell r="A1051">
            <v>3700</v>
          </cell>
          <cell r="B1051" t="str">
            <v>CNEL-Manabí</v>
          </cell>
          <cell r="C1051" t="str">
            <v>Reducción</v>
          </cell>
          <cell r="D1051" t="str">
            <v>S/E MOLINERA (P)</v>
          </cell>
          <cell r="E1051" t="str">
            <v>Manabí</v>
          </cell>
          <cell r="F1051" t="str">
            <v>Leonidas proaño</v>
          </cell>
          <cell r="G1051" t="str">
            <v>Montecristi</v>
          </cell>
          <cell r="H1051" t="str">
            <v/>
          </cell>
          <cell r="I1051">
            <v>69</v>
          </cell>
          <cell r="J1051">
            <v>13.8</v>
          </cell>
          <cell r="K1051" t="str">
            <v>(en blanco)</v>
          </cell>
          <cell r="L1051">
            <v>45107</v>
          </cell>
          <cell r="M1051" t="str">
            <v>S</v>
          </cell>
          <cell r="N1051">
            <v>2.8</v>
          </cell>
          <cell r="O1051">
            <v>0</v>
          </cell>
          <cell r="P1051">
            <v>2.5</v>
          </cell>
          <cell r="Q1051" t="str">
            <v>Transformador pertenece a la S/E Privada MOLINERA</v>
          </cell>
          <cell r="R1051">
            <v>2.8</v>
          </cell>
          <cell r="S1051" t="str">
            <v>Privadas</v>
          </cell>
        </row>
        <row r="1052">
          <cell r="A1052">
            <v>3701</v>
          </cell>
          <cell r="B1052" t="str">
            <v>CNEL-Manabí</v>
          </cell>
          <cell r="C1052" t="str">
            <v>Reducción</v>
          </cell>
          <cell r="D1052" t="str">
            <v>S/E LA ESPERANZA (P)</v>
          </cell>
          <cell r="E1052" t="str">
            <v>Manabí</v>
          </cell>
          <cell r="F1052" t="str">
            <v>Quiroga</v>
          </cell>
          <cell r="G1052" t="str">
            <v>Bolívar</v>
          </cell>
          <cell r="H1052" t="str">
            <v/>
          </cell>
          <cell r="I1052">
            <v>69</v>
          </cell>
          <cell r="J1052">
            <v>4.16</v>
          </cell>
          <cell r="K1052" t="str">
            <v>(en blanco)</v>
          </cell>
          <cell r="L1052">
            <v>45107</v>
          </cell>
          <cell r="M1052" t="str">
            <v>S</v>
          </cell>
          <cell r="N1052">
            <v>18.75</v>
          </cell>
          <cell r="O1052">
            <v>0</v>
          </cell>
          <cell r="P1052">
            <v>15</v>
          </cell>
          <cell r="Q1052" t="str">
            <v>Transformador pertenece a la S/E Privada LA ESPERANZA</v>
          </cell>
          <cell r="R1052">
            <v>18.75</v>
          </cell>
          <cell r="S1052" t="str">
            <v>Privadas</v>
          </cell>
        </row>
        <row r="1053">
          <cell r="A1053">
            <v>3702</v>
          </cell>
          <cell r="B1053" t="str">
            <v>CNEL-Manabí</v>
          </cell>
          <cell r="C1053" t="str">
            <v>Reducción</v>
          </cell>
          <cell r="D1053" t="str">
            <v>S/E MONTECRISTI GOLF CLUB (P)</v>
          </cell>
          <cell r="E1053" t="str">
            <v>Manabí</v>
          </cell>
          <cell r="F1053" t="str">
            <v>Montecristi</v>
          </cell>
          <cell r="G1053" t="str">
            <v>Montecristi</v>
          </cell>
          <cell r="H1053" t="str">
            <v/>
          </cell>
          <cell r="I1053">
            <v>69</v>
          </cell>
          <cell r="J1053">
            <v>13.8</v>
          </cell>
          <cell r="K1053" t="str">
            <v>(en blanco)</v>
          </cell>
          <cell r="L1053">
            <v>45107</v>
          </cell>
          <cell r="M1053" t="str">
            <v>S</v>
          </cell>
          <cell r="N1053">
            <v>6.25</v>
          </cell>
          <cell r="O1053">
            <v>0</v>
          </cell>
          <cell r="P1053">
            <v>5</v>
          </cell>
          <cell r="Q1053" t="str">
            <v>Transformador pertenece a la S/E Privada MONTECRISTI GOLF CLUB</v>
          </cell>
          <cell r="R1053">
            <v>6.25</v>
          </cell>
          <cell r="S1053" t="str">
            <v>Privadas</v>
          </cell>
        </row>
        <row r="1054">
          <cell r="A1054">
            <v>3685</v>
          </cell>
          <cell r="B1054" t="str">
            <v>CNEL-Milagro</v>
          </cell>
          <cell r="C1054" t="str">
            <v>Reducción</v>
          </cell>
          <cell r="D1054" t="str">
            <v>S/E SANTA PRISCILA CALIFORNIA (P)</v>
          </cell>
          <cell r="E1054" t="str">
            <v>Guayas</v>
          </cell>
          <cell r="F1054" t="str">
            <v>Santa rosa de flandes</v>
          </cell>
          <cell r="G1054" t="str">
            <v>Naranjal</v>
          </cell>
          <cell r="H1054" t="str">
            <v/>
          </cell>
          <cell r="I1054">
            <v>69</v>
          </cell>
          <cell r="J1054">
            <v>13.8</v>
          </cell>
          <cell r="K1054" t="str">
            <v>(en blanco)</v>
          </cell>
          <cell r="L1054">
            <v>45061</v>
          </cell>
          <cell r="M1054" t="str">
            <v>S</v>
          </cell>
          <cell r="N1054">
            <v>16</v>
          </cell>
          <cell r="O1054">
            <v>0</v>
          </cell>
          <cell r="P1054">
            <v>12</v>
          </cell>
          <cell r="Q1054" t="str">
            <v>S/E particular</v>
          </cell>
          <cell r="R1054">
            <v>16</v>
          </cell>
          <cell r="S1054" t="str">
            <v>Privadas</v>
          </cell>
        </row>
        <row r="1055">
          <cell r="A1055">
            <v>3686</v>
          </cell>
          <cell r="B1055" t="str">
            <v>CNEL-Milagro</v>
          </cell>
          <cell r="C1055" t="str">
            <v>Reducción</v>
          </cell>
          <cell r="D1055" t="str">
            <v>S/E GODPROEX (P)</v>
          </cell>
          <cell r="E1055" t="str">
            <v>Guayas</v>
          </cell>
          <cell r="F1055" t="str">
            <v>San jacinto de yaguachi</v>
          </cell>
          <cell r="G1055" t="str">
            <v>San jacinto de yaguachi</v>
          </cell>
          <cell r="H1055" t="str">
            <v/>
          </cell>
          <cell r="I1055">
            <v>69</v>
          </cell>
          <cell r="J1055">
            <v>13.8</v>
          </cell>
          <cell r="K1055" t="str">
            <v>(en blanco)</v>
          </cell>
          <cell r="L1055">
            <v>45036</v>
          </cell>
          <cell r="M1055" t="str">
            <v>S</v>
          </cell>
          <cell r="N1055">
            <v>20</v>
          </cell>
          <cell r="O1055">
            <v>0</v>
          </cell>
          <cell r="P1055">
            <v>16</v>
          </cell>
          <cell r="Q1055" t="str">
            <v>S/E particular</v>
          </cell>
          <cell r="R1055">
            <v>20</v>
          </cell>
          <cell r="S1055" t="str">
            <v>Privadas</v>
          </cell>
        </row>
        <row r="1056">
          <cell r="A1056">
            <v>3687</v>
          </cell>
          <cell r="B1056" t="str">
            <v>CNEL-Milagro</v>
          </cell>
          <cell r="C1056" t="str">
            <v>Reducción</v>
          </cell>
          <cell r="D1056" t="str">
            <v>S/E PARQUE INDUSTRIAL PIADY (P)</v>
          </cell>
          <cell r="E1056" t="str">
            <v>Guayas</v>
          </cell>
          <cell r="F1056" t="str">
            <v>San jacinto de yaguachi</v>
          </cell>
          <cell r="G1056" t="str">
            <v>San jacinto de yaguachi</v>
          </cell>
          <cell r="H1056" t="str">
            <v/>
          </cell>
          <cell r="I1056">
            <v>69</v>
          </cell>
          <cell r="J1056">
            <v>22.8</v>
          </cell>
          <cell r="K1056" t="str">
            <v>(en blanco)</v>
          </cell>
          <cell r="L1056">
            <v>44414</v>
          </cell>
          <cell r="M1056" t="str">
            <v>S</v>
          </cell>
          <cell r="N1056">
            <v>12.5</v>
          </cell>
          <cell r="O1056">
            <v>0</v>
          </cell>
          <cell r="P1056">
            <v>10</v>
          </cell>
          <cell r="Q1056" t="str">
            <v>S/E particular</v>
          </cell>
          <cell r="R1056">
            <v>12.5</v>
          </cell>
          <cell r="S1056" t="str">
            <v>Privadas</v>
          </cell>
        </row>
        <row r="1057">
          <cell r="A1057">
            <v>3688</v>
          </cell>
          <cell r="B1057" t="str">
            <v>CNEL-Milagro</v>
          </cell>
          <cell r="C1057" t="str">
            <v>Punto de Derivación</v>
          </cell>
          <cell r="D1057" t="str">
            <v>TAP GODPROEX</v>
          </cell>
          <cell r="E1057" t="str">
            <v>Guayas</v>
          </cell>
          <cell r="F1057" t="str">
            <v>San jacinto de yaguachi</v>
          </cell>
          <cell r="G1057" t="str">
            <v>San jacinto de yaguachi</v>
          </cell>
          <cell r="H1057" t="str">
            <v/>
          </cell>
          <cell r="I1057">
            <v>69</v>
          </cell>
          <cell r="J1057" t="str">
            <v>(en blanco)</v>
          </cell>
          <cell r="K1057" t="str">
            <v>(en blanco)</v>
          </cell>
          <cell r="L1057" t="str">
            <v>(en blanco)</v>
          </cell>
          <cell r="M1057" t="str">
            <v>S</v>
          </cell>
          <cell r="N1057" t="str">
            <v>(en blanco)</v>
          </cell>
          <cell r="O1057" t="str">
            <v>(en blanco)</v>
          </cell>
          <cell r="P1057" t="str">
            <v>(en blanco)</v>
          </cell>
          <cell r="Q1057" t="str">
            <v>Tap a la S/E Godproex (Privada). Es una derivación de la LST, se la creó para indicar los tramos en la pestaña Líneas.</v>
          </cell>
          <cell r="R1057">
            <v>0</v>
          </cell>
          <cell r="S1057" t="e">
            <v>#N/A</v>
          </cell>
        </row>
        <row r="1058">
          <cell r="A1058">
            <v>3689</v>
          </cell>
          <cell r="B1058" t="str">
            <v>CNEL-Milagro</v>
          </cell>
          <cell r="C1058" t="str">
            <v>Punto de Derivación</v>
          </cell>
          <cell r="D1058" t="str">
            <v>TAP SANTA PRISCILA CALIFORNIA</v>
          </cell>
          <cell r="E1058" t="str">
            <v>Guayas</v>
          </cell>
          <cell r="F1058" t="str">
            <v>Santa rosa de flandes</v>
          </cell>
          <cell r="G1058" t="str">
            <v>Naranjal</v>
          </cell>
          <cell r="H1058" t="str">
            <v/>
          </cell>
          <cell r="I1058">
            <v>69</v>
          </cell>
          <cell r="J1058" t="str">
            <v>(en blanco)</v>
          </cell>
          <cell r="K1058" t="str">
            <v>(en blanco)</v>
          </cell>
          <cell r="L1058" t="str">
            <v>(en blanco)</v>
          </cell>
          <cell r="M1058" t="str">
            <v>S</v>
          </cell>
          <cell r="N1058" t="str">
            <v>(en blanco)</v>
          </cell>
          <cell r="O1058" t="str">
            <v>(en blanco)</v>
          </cell>
          <cell r="P1058" t="str">
            <v>(en blanco)</v>
          </cell>
          <cell r="Q1058" t="str">
            <v>Tap a la S/E Santa Priscila California (Privada). Es una derivación de la LST, se la creó para indicar los tramos en la pestaña Líneas.</v>
          </cell>
          <cell r="R1058">
            <v>0</v>
          </cell>
          <cell r="S1058" t="e">
            <v>#N/A</v>
          </cell>
        </row>
        <row r="1059">
          <cell r="A1059">
            <v>3690</v>
          </cell>
          <cell r="B1059" t="str">
            <v>CNEL-Milagro</v>
          </cell>
          <cell r="C1059" t="str">
            <v>Punto de Derivación</v>
          </cell>
          <cell r="D1059" t="str">
            <v>TAP SUPRALIVE</v>
          </cell>
          <cell r="E1059" t="str">
            <v>Guayas</v>
          </cell>
          <cell r="F1059" t="str">
            <v>Chobo</v>
          </cell>
          <cell r="G1059" t="str">
            <v>Milagro</v>
          </cell>
          <cell r="H1059" t="str">
            <v/>
          </cell>
          <cell r="I1059">
            <v>69</v>
          </cell>
          <cell r="J1059" t="str">
            <v>(en blanco)</v>
          </cell>
          <cell r="K1059" t="str">
            <v>(en blanco)</v>
          </cell>
          <cell r="L1059" t="str">
            <v>(en blanco)</v>
          </cell>
          <cell r="M1059" t="str">
            <v>S</v>
          </cell>
          <cell r="N1059" t="str">
            <v>(en blanco)</v>
          </cell>
          <cell r="O1059" t="str">
            <v>(en blanco)</v>
          </cell>
          <cell r="P1059" t="str">
            <v>(en blanco)</v>
          </cell>
          <cell r="Q1059" t="str">
            <v>Tap a la S/E Supralive (Privada). Es una derivación de la LST, se la creó para indicar los tramos en la pestaña Líneas.</v>
          </cell>
          <cell r="R1059">
            <v>0</v>
          </cell>
          <cell r="S1059" t="e">
            <v>#N/A</v>
          </cell>
        </row>
        <row r="1060">
          <cell r="A1060">
            <v>3691</v>
          </cell>
          <cell r="B1060" t="str">
            <v>CNEL-Milagro</v>
          </cell>
          <cell r="C1060" t="str">
            <v>Reducción</v>
          </cell>
          <cell r="D1060" t="str">
            <v>S/E SUPRALIVE (P)</v>
          </cell>
          <cell r="E1060" t="str">
            <v>Guayas</v>
          </cell>
          <cell r="F1060" t="str">
            <v>Chobo</v>
          </cell>
          <cell r="G1060" t="str">
            <v>Milagro</v>
          </cell>
          <cell r="H1060" t="str">
            <v/>
          </cell>
          <cell r="I1060">
            <v>69</v>
          </cell>
          <cell r="J1060" t="str">
            <v>(en blanco)</v>
          </cell>
          <cell r="K1060" t="str">
            <v>(en blanco)</v>
          </cell>
          <cell r="L1060" t="str">
            <v>(en blanco)</v>
          </cell>
          <cell r="M1060" t="str">
            <v>S</v>
          </cell>
          <cell r="N1060">
            <v>8</v>
          </cell>
          <cell r="O1060">
            <v>10</v>
          </cell>
          <cell r="P1060">
            <v>5</v>
          </cell>
          <cell r="Q1060" t="str">
            <v>(en blanco)</v>
          </cell>
          <cell r="R1060">
            <v>10</v>
          </cell>
          <cell r="S1060" t="str">
            <v>Privadas</v>
          </cell>
        </row>
        <row r="1061">
          <cell r="A1061">
            <v>3695</v>
          </cell>
          <cell r="B1061" t="str">
            <v>CNEL-Milagro</v>
          </cell>
          <cell r="C1061" t="str">
            <v>Reducción</v>
          </cell>
          <cell r="D1061" t="str">
            <v>S/E TROPICAL PACKING (P)</v>
          </cell>
          <cell r="E1061" t="str">
            <v>Guayas</v>
          </cell>
          <cell r="F1061" t="str">
            <v>Virgen de fátima</v>
          </cell>
          <cell r="G1061" t="str">
            <v>San jacinto de yaguachi</v>
          </cell>
          <cell r="H1061" t="str">
            <v/>
          </cell>
          <cell r="I1061">
            <v>69</v>
          </cell>
          <cell r="J1061">
            <v>13.8</v>
          </cell>
          <cell r="K1061" t="str">
            <v>(en blanco)</v>
          </cell>
          <cell r="L1061">
            <v>42221</v>
          </cell>
          <cell r="M1061" t="str">
            <v>S</v>
          </cell>
          <cell r="N1061">
            <v>12.5</v>
          </cell>
          <cell r="O1061">
            <v>0</v>
          </cell>
          <cell r="P1061">
            <v>10</v>
          </cell>
          <cell r="Q1061" t="str">
            <v>Es consumo propio del generador Hidro San Bartolo</v>
          </cell>
          <cell r="R1061">
            <v>12.5</v>
          </cell>
          <cell r="S1061" t="str">
            <v>Privadas</v>
          </cell>
        </row>
        <row r="1062">
          <cell r="A1062">
            <v>3703</v>
          </cell>
          <cell r="B1062" t="str">
            <v>E.E. Quito</v>
          </cell>
          <cell r="C1062" t="str">
            <v>Punto de Derivación</v>
          </cell>
          <cell r="D1062" t="str">
            <v>D. Parque Bicentenario</v>
          </cell>
          <cell r="E1062" t="str">
            <v>Pichincha</v>
          </cell>
          <cell r="F1062" t="str">
            <v>La concepción</v>
          </cell>
          <cell r="G1062" t="str">
            <v>Distrito metropolitano de quito</v>
          </cell>
          <cell r="H1062" t="str">
            <v/>
          </cell>
          <cell r="I1062">
            <v>138</v>
          </cell>
          <cell r="J1062">
            <v>0</v>
          </cell>
          <cell r="K1062" t="str">
            <v>(en blanco)</v>
          </cell>
          <cell r="L1062">
            <v>45042</v>
          </cell>
          <cell r="M1062" t="str">
            <v>S</v>
          </cell>
          <cell r="N1062" t="str">
            <v>(en blanco)</v>
          </cell>
          <cell r="O1062" t="str">
            <v>(en blanco)</v>
          </cell>
          <cell r="P1062" t="str">
            <v>(en blanco)</v>
          </cell>
          <cell r="Q1062" t="str">
            <v>(en blanco)</v>
          </cell>
          <cell r="R1062">
            <v>0</v>
          </cell>
          <cell r="S1062" t="e">
            <v>#N/A</v>
          </cell>
        </row>
      </sheetData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_Evo Hist Consumidores"/>
      <sheetName val="Tab_2"/>
      <sheetName val="Tab_3"/>
      <sheetName val="Tab_4 (1-3)"/>
      <sheetName val="Tab 4_(2-3)"/>
      <sheetName val="Tab_4 (3-3)"/>
      <sheetName val="Tab_5 y Fig 9"/>
      <sheetName val="Tab_6 y Fig 10-11"/>
      <sheetName val="Tab_7 y Fig 12-13"/>
      <sheetName val="Tab_8 y Fig 14-16"/>
      <sheetName val="Tab_9 y Fig 17"/>
      <sheetName val="Tab_10 y Fig 18"/>
      <sheetName val="Tab_11 y Fig 19-22"/>
      <sheetName val="Tabla 12  y Fig 23 Cobertura"/>
      <sheetName val="Fig 24 y Tabla 13 Cobertura_Año"/>
      <sheetName val="Tab 14"/>
      <sheetName val="Fig 25"/>
      <sheetName val="Tab 15-16"/>
      <sheetName val="Fig 26"/>
      <sheetName val="Tab 17 fig 81 82"/>
      <sheetName val="Tab 18 y Tab 77"/>
      <sheetName val="Tab_19"/>
      <sheetName val="Tab_20"/>
      <sheetName val="Tab_21"/>
      <sheetName val="Tab_22 y Fig 27"/>
      <sheetName val="Tab_23 y Fig 28"/>
      <sheetName val="Tab_24 y Fig 29"/>
      <sheetName val="Tab_25 y Fig 30"/>
      <sheetName val="Tab_26 y Fig 31"/>
      <sheetName val="F32_Evo Hist PN&amp;PE"/>
      <sheetName val="F33_Evo Hist PN&amp;PE SNI"/>
      <sheetName val="F34_Evo Hist PN&amp;PE NoInc"/>
      <sheetName val="F35_PNom por Sistema"/>
      <sheetName val="F36_PEfe por Sistema"/>
      <sheetName val="T27_Centrales nuevas"/>
      <sheetName val="T28-T29_PN&amp;E por fuente"/>
      <sheetName val="T30-F37 PN&amp;PE por tipo central"/>
      <sheetName val="T31-T32 Hist PN&amp;PE TipoEmpresa"/>
      <sheetName val="T33 PN&amp;PE Tipo Emp-Cen-Uni 2024"/>
      <sheetName val="F38 PN&amp;PE Tipo Empresa"/>
      <sheetName val="F39 a la F46"/>
      <sheetName val="T34-T35 Hist PN&amp;PE TipoServicio"/>
      <sheetName val="F47-F48 TipoEmpTipCent"/>
      <sheetName val="F49 PE TipoServicio"/>
      <sheetName val="T36 PN&amp;PE Tipo Energía y Prov"/>
      <sheetName val="T37 EvoCapTransfGen"/>
      <sheetName val="T38 EvoCapTransfAG"/>
      <sheetName val="T39 Subestaciones Elev Gen"/>
      <sheetName val="T40 Subestaciones Secc Gen"/>
      <sheetName val="T41 Subestaciones ElevRed AGen"/>
      <sheetName val="T42 Subestaciones Secc AGen"/>
      <sheetName val="T43 PuntosTrans y Transf Gen"/>
      <sheetName val="T44 PuntosTrans y Transf GenDis"/>
      <sheetName val="T45 Evo Hist Líneas Generadoras"/>
      <sheetName val="T46 LíneasGeneradoras "/>
      <sheetName val="T47 Evo Hist Líneas AGen"/>
      <sheetName val="T48 Lineas AGeneradoras"/>
      <sheetName val="T49 Personal Generadoras"/>
      <sheetName val="T50 Personal Autogeneradoras"/>
      <sheetName val="Tab 51"/>
      <sheetName val="Fig 51 y fig 64"/>
      <sheetName val="Fig 52"/>
      <sheetName val="Tab 52"/>
      <sheetName val="Tab 53 Fig 54-55"/>
      <sheetName val="Fig 53"/>
      <sheetName val="Tab 54 Fig 56-58"/>
      <sheetName val="Tab 60 Fig 59,69,77"/>
      <sheetName val="Fig 60"/>
      <sheetName val="Tab 55"/>
      <sheetName val="Tab 56"/>
      <sheetName val="Fig 61"/>
      <sheetName val="Fig 62"/>
      <sheetName val="Tab 57"/>
      <sheetName val="Tab 58"/>
      <sheetName val="Tab 59"/>
      <sheetName val="Fig 63"/>
      <sheetName val="Fig 65-66-67"/>
      <sheetName val="Tab 61"/>
      <sheetName val="Fig 68,76"/>
      <sheetName val="Fig 70"/>
      <sheetName val="Tab_62"/>
      <sheetName val="Tab_63 y Fig 71"/>
      <sheetName val="Tab_64 y Fig 72-73"/>
      <sheetName val="Tab_65 y Fig 74-75"/>
      <sheetName val="Tab 66"/>
      <sheetName val="Fig 78"/>
      <sheetName val="Tab  67"/>
      <sheetName val="Fig 79"/>
      <sheetName val="Tab 68 Fig 80"/>
      <sheetName val="Tab 69"/>
      <sheetName val="Tab 70"/>
      <sheetName val="Tab 71"/>
      <sheetName val="Tab_72"/>
      <sheetName val="Tab_73"/>
      <sheetName val="Tab_74"/>
      <sheetName val="Tab 75"/>
      <sheetName val="Tab 76"/>
      <sheetName val="Fig 83"/>
      <sheetName val="T78 Evo Cap Transf Transmisor"/>
      <sheetName val="T79 Subesta ReducciónTransmisor"/>
      <sheetName val="T80 Subestac Secc Transmisor"/>
      <sheetName val="T81 Evo Hist Lineas Trasmisión"/>
      <sheetName val="T82-T83 Líneas TransCircuInter"/>
      <sheetName val="T84-T85-T86 Elementos CompReact"/>
      <sheetName val="T87 Personal Transmisora"/>
      <sheetName val="Tab 88"/>
      <sheetName val="Fig_84"/>
      <sheetName val="Fig 85"/>
      <sheetName val="Fig 86"/>
      <sheetName val="Fig 87"/>
      <sheetName val="Fig 88-90"/>
      <sheetName val="Tab 89"/>
      <sheetName val="Fig 91"/>
      <sheetName val="Tab 90_Fig92"/>
      <sheetName val="Tab 91 y Fig 93"/>
      <sheetName val="Fig 94"/>
      <sheetName val="T92 Evo Hist Número Consumidor"/>
      <sheetName val="F95 Número Consumidores"/>
      <sheetName val="T93 Num Consum por Distribuid"/>
      <sheetName val="F96 Consumidores grupo consumo"/>
      <sheetName val="T94-F97 Consumidores por provin"/>
      <sheetName val="T95 Capac Transf Distribuidoras"/>
      <sheetName val="F99 Capac máxima transformación"/>
      <sheetName val="T96 Subestac Elev y Red Distrib"/>
      <sheetName val="T97 Subestac Secc Distribuidora"/>
      <sheetName val="T98 Evo Hist Lineas Distrobuid"/>
      <sheetName val="T99 Detalle Líneas Distribuidor"/>
      <sheetName val="T100 Redes Medio Voltaje Dist"/>
      <sheetName val="F100 Redes Medio Volt Distribu"/>
      <sheetName val="T101-F101 Num y Cap Transf Dist"/>
      <sheetName val="T102-F102 Redes Secund Distrib"/>
      <sheetName val="T103-F103 Luminarias Distribuid"/>
      <sheetName val="T104-F104 Medidores Distribuid"/>
      <sheetName val="T105_Medidores AMI"/>
      <sheetName val="T106 Acometidas Distribuidoras"/>
      <sheetName val="Tabla Nro. 107 Distribuidoras"/>
      <sheetName val="T108-F105 Evo HistCantPot SGDA "/>
      <sheetName val="T109-F106  CantPot SGDA Dist"/>
      <sheetName val="T110 CantPot GEE"/>
      <sheetName val="Tab_111"/>
      <sheetName val="Tab_112 y Fig 107"/>
      <sheetName val="Tab_113 y Fig 108"/>
      <sheetName val="Tab_114 Y Fig 109-110"/>
      <sheetName val="Tab_115"/>
      <sheetName val="Fig 111"/>
      <sheetName val="Fig 112-113"/>
      <sheetName val="Tab_116 y Fig 114-116"/>
      <sheetName val="Tab 117"/>
      <sheetName val="Tab_118"/>
      <sheetName val="Tab_119-120"/>
      <sheetName val="Tab_121 y Fig 118"/>
      <sheetName val="Tab_122 y Fig 119"/>
      <sheetName val="Tab_123"/>
      <sheetName val="Tab_124-125"/>
      <sheetName val="Tab_126 y Fig 121"/>
      <sheetName val="Tab_127"/>
      <sheetName val="Tab_128"/>
      <sheetName val="Tab_129-130"/>
      <sheetName val="Tab_131 y Fig 124"/>
      <sheetName val="Tab_132 y Fig 125-126 "/>
      <sheetName val="Tab_133"/>
      <sheetName val="Tab_134 y Fig 127-129 "/>
      <sheetName val="Tab_135"/>
      <sheetName val="Tab_136 y Fig 130-131"/>
      <sheetName val="Tab_137 y Fig 132-133"/>
      <sheetName val="Tab_138 y Fig 134-135"/>
      <sheetName val="Tab 139_Fig 136"/>
      <sheetName val="Tab 140"/>
      <sheetName val="Tab 141"/>
      <sheetName val="Tab 142-144"/>
      <sheetName val="Tab 145_Fig 137"/>
      <sheetName val="Tab 146"/>
      <sheetName val="Tab 147"/>
      <sheetName val="Tab 148"/>
      <sheetName val="Fig 138-139"/>
      <sheetName val="Tab 149_fig 1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52">
          <cell r="C52" t="str">
            <v>%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/>
      <sheetData sheetId="99"/>
      <sheetData sheetId="100" refreshError="1"/>
      <sheetData sheetId="101"/>
      <sheetData sheetId="102" refreshError="1"/>
      <sheetData sheetId="103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 refreshError="1"/>
      <sheetData sheetId="119" refreshError="1"/>
      <sheetData sheetId="120" refreshError="1"/>
      <sheetData sheetId="121"/>
      <sheetData sheetId="122" refreshError="1"/>
      <sheetData sheetId="123"/>
      <sheetData sheetId="124" refreshError="1"/>
      <sheetData sheetId="125"/>
      <sheetData sheetId="126"/>
      <sheetData sheetId="127"/>
      <sheetData sheetId="128" refreshError="1"/>
      <sheetData sheetId="129"/>
      <sheetData sheetId="130" refreshError="1"/>
      <sheetData sheetId="131" refreshError="1"/>
      <sheetData sheetId="132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17 fig 79 80"/>
      <sheetName val="Tab 18 77"/>
      <sheetName val="Tab 51"/>
      <sheetName val="Fig 49 y 62"/>
      <sheetName val="Tab 54 Fig 54-56"/>
      <sheetName val="Fig 50"/>
      <sheetName val="Tab 52"/>
      <sheetName val="Tab 53 Fig 52-53"/>
      <sheetName val="Fig 51"/>
      <sheetName val="Tab 60 Fig 57 67 75"/>
      <sheetName val="Fig 58"/>
      <sheetName val="Fig 63-65"/>
      <sheetName val="Tab 55"/>
      <sheetName val="Tab 56"/>
      <sheetName val="Fig 59"/>
      <sheetName val="Fig 60"/>
      <sheetName val="Tab 57"/>
      <sheetName val="Tab 58"/>
      <sheetName val="Tab 59"/>
      <sheetName val="Fig 61"/>
      <sheetName val="Tab 61"/>
      <sheetName val="Fig 66-74"/>
      <sheetName val="Fig 68"/>
      <sheetName val="Tab 66"/>
      <sheetName val="Fig 76"/>
      <sheetName val="Tab  67"/>
      <sheetName val="Fig 77"/>
      <sheetName val="Tab 68 Fig 78"/>
      <sheetName val="Tab25-69"/>
      <sheetName val="Tab24"/>
      <sheetName val="Tab28-29-70"/>
      <sheetName val="Tab26 71"/>
      <sheetName val="Tab 75"/>
      <sheetName val="Tab 76"/>
      <sheetName val="Tab 150_Fig 145"/>
      <sheetName val="Tab 151"/>
      <sheetName val="Tab45_Fig25"/>
      <sheetName val="Tab 156_Fig146"/>
      <sheetName val="Tab 157"/>
      <sheetName val="Tab 152"/>
      <sheetName val="Tab 158"/>
      <sheetName val="Tab 159"/>
      <sheetName val="Fig15-16"/>
      <sheetName val="Tab 160 fig 149"/>
      <sheetName val="Tab 89"/>
      <sheetName val="Fig 88"/>
      <sheetName val="Tab 90_Fig89"/>
      <sheetName val="Tab33"/>
      <sheetName val="Tab36"/>
      <sheetName val="Fig 90"/>
    </sheetNames>
    <sheetDataSet>
      <sheetData sheetId="0" refreshError="1"/>
      <sheetData sheetId="1" refreshError="1"/>
      <sheetData sheetId="2" refreshError="1"/>
      <sheetData sheetId="3" refreshError="1"/>
      <sheetData sheetId="4">
        <row r="96">
          <cell r="D96">
            <v>0.89932870239826157</v>
          </cell>
          <cell r="E96">
            <v>0.58985023975997253</v>
          </cell>
          <cell r="G96">
            <v>0.11472642005460225</v>
          </cell>
        </row>
      </sheetData>
      <sheetData sheetId="5" refreshError="1"/>
      <sheetData sheetId="6" refreshError="1"/>
      <sheetData sheetId="7" refreshError="1"/>
      <sheetData sheetId="8" refreshError="1"/>
      <sheetData sheetId="9">
        <row r="8">
          <cell r="L8">
            <v>34910.152913687998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55"/>
  <sheetViews>
    <sheetView tabSelected="1" zoomScale="130" zoomScaleNormal="130" workbookViewId="0">
      <selection activeCell="O14" sqref="O14"/>
    </sheetView>
  </sheetViews>
  <sheetFormatPr baseColWidth="10" defaultRowHeight="15" x14ac:dyDescent="0.25"/>
  <cols>
    <col min="1" max="1" width="3.42578125" style="5" customWidth="1"/>
    <col min="2" max="2" width="26.42578125" style="5" customWidth="1"/>
    <col min="3" max="3" width="9.5703125" style="5" bestFit="1" customWidth="1"/>
    <col min="4" max="4" width="9.85546875" style="5" customWidth="1"/>
    <col min="5" max="5" width="10.140625" style="5" bestFit="1" customWidth="1"/>
    <col min="6" max="16384" width="11.42578125" style="5"/>
  </cols>
  <sheetData>
    <row r="2" spans="2:5" x14ac:dyDescent="0.25">
      <c r="B2" s="16" t="s">
        <v>30</v>
      </c>
      <c r="C2" s="17"/>
      <c r="D2" s="17"/>
      <c r="E2" s="18"/>
    </row>
    <row r="3" spans="2:5" ht="36" x14ac:dyDescent="0.25">
      <c r="B3" s="13" t="s">
        <v>24</v>
      </c>
      <c r="C3" s="9" t="s">
        <v>25</v>
      </c>
      <c r="D3" s="9" t="s">
        <v>29</v>
      </c>
      <c r="E3" s="9" t="s">
        <v>26</v>
      </c>
    </row>
    <row r="4" spans="2:5" x14ac:dyDescent="0.25">
      <c r="B4" s="3" t="s">
        <v>0</v>
      </c>
      <c r="C4" s="10">
        <v>1084.3315439399996</v>
      </c>
      <c r="D4" s="6">
        <v>831220</v>
      </c>
      <c r="E4" s="10">
        <v>1304.506080147253</v>
      </c>
    </row>
    <row r="5" spans="2:5" x14ac:dyDescent="0.25">
      <c r="B5" s="2" t="s">
        <v>1</v>
      </c>
      <c r="C5" s="11">
        <v>95.551974659999999</v>
      </c>
      <c r="D5" s="7">
        <v>204410</v>
      </c>
      <c r="E5" s="11">
        <v>467.45254468959445</v>
      </c>
    </row>
    <row r="6" spans="2:5" x14ac:dyDescent="0.25">
      <c r="B6" s="3" t="s">
        <v>2</v>
      </c>
      <c r="C6" s="10">
        <v>216.67552120999991</v>
      </c>
      <c r="D6" s="6">
        <v>237470</v>
      </c>
      <c r="E6" s="10">
        <v>912.43323876700185</v>
      </c>
    </row>
    <row r="7" spans="2:5" x14ac:dyDescent="0.25">
      <c r="B7" s="2" t="s">
        <v>3</v>
      </c>
      <c r="C7" s="11">
        <v>90.851938620000055</v>
      </c>
      <c r="D7" s="7">
        <v>177813</v>
      </c>
      <c r="E7" s="11">
        <v>510.94092456682046</v>
      </c>
    </row>
    <row r="8" spans="2:5" x14ac:dyDescent="0.25">
      <c r="B8" s="3" t="s">
        <v>5</v>
      </c>
      <c r="C8" s="10">
        <v>364.86863203000007</v>
      </c>
      <c r="D8" s="6">
        <v>488857</v>
      </c>
      <c r="E8" s="10">
        <v>746.37088561685744</v>
      </c>
    </row>
    <row r="9" spans="2:5" x14ac:dyDescent="0.25">
      <c r="B9" s="2" t="s">
        <v>4</v>
      </c>
      <c r="C9" s="11">
        <v>510.59219712999999</v>
      </c>
      <c r="D9" s="7">
        <v>489147</v>
      </c>
      <c r="E9" s="11">
        <v>1043.8420293490506</v>
      </c>
    </row>
    <row r="10" spans="2:5" x14ac:dyDescent="0.25">
      <c r="B10" s="3" t="s">
        <v>10</v>
      </c>
      <c r="C10" s="10">
        <v>1124.0205771699996</v>
      </c>
      <c r="D10" s="6">
        <v>748627</v>
      </c>
      <c r="E10" s="10">
        <v>1501.4427440768227</v>
      </c>
    </row>
    <row r="11" spans="2:5" x14ac:dyDescent="0.25">
      <c r="B11" s="2" t="s">
        <v>11</v>
      </c>
      <c r="C11" s="11">
        <v>558.65639540000006</v>
      </c>
      <c r="D11" s="7">
        <v>601626</v>
      </c>
      <c r="E11" s="11">
        <v>928.57754718047443</v>
      </c>
    </row>
    <row r="12" spans="2:5" x14ac:dyDescent="0.25">
      <c r="B12" s="3" t="s">
        <v>22</v>
      </c>
      <c r="C12" s="10">
        <v>73.413659879999997</v>
      </c>
      <c r="D12" s="6">
        <v>30082</v>
      </c>
      <c r="E12" s="10">
        <v>2440.4514287613856</v>
      </c>
    </row>
    <row r="13" spans="2:5" x14ac:dyDescent="0.25">
      <c r="B13" s="2" t="s">
        <v>12</v>
      </c>
      <c r="C13" s="11">
        <v>8467.5634396519963</v>
      </c>
      <c r="D13" s="7">
        <v>4739771</v>
      </c>
      <c r="E13" s="11">
        <v>1786.4920983844993</v>
      </c>
    </row>
    <row r="14" spans="2:5" x14ac:dyDescent="0.25">
      <c r="B14" s="3" t="s">
        <v>6</v>
      </c>
      <c r="C14" s="10">
        <v>428.99485020000031</v>
      </c>
      <c r="D14" s="6">
        <v>494035</v>
      </c>
      <c r="E14" s="10">
        <v>868.34910522533892</v>
      </c>
    </row>
    <row r="15" spans="2:5" x14ac:dyDescent="0.25">
      <c r="B15" s="2" t="s">
        <v>7</v>
      </c>
      <c r="C15" s="11">
        <v>324.58257231999994</v>
      </c>
      <c r="D15" s="7">
        <v>497438</v>
      </c>
      <c r="E15" s="11">
        <v>652.50859869973738</v>
      </c>
    </row>
    <row r="16" spans="2:5" x14ac:dyDescent="0.25">
      <c r="B16" s="3" t="s">
        <v>13</v>
      </c>
      <c r="C16" s="10">
        <v>705.48261746999992</v>
      </c>
      <c r="D16" s="6">
        <v>968660</v>
      </c>
      <c r="E16" s="10">
        <v>728.30778340181269</v>
      </c>
    </row>
    <row r="17" spans="2:5" x14ac:dyDescent="0.25">
      <c r="B17" s="2" t="s">
        <v>14</v>
      </c>
      <c r="C17" s="11">
        <v>1759.2075816599997</v>
      </c>
      <c r="D17" s="7">
        <v>1699434</v>
      </c>
      <c r="E17" s="11">
        <v>1035.1726408086456</v>
      </c>
    </row>
    <row r="18" spans="2:5" x14ac:dyDescent="0.25">
      <c r="B18" s="3" t="s">
        <v>16</v>
      </c>
      <c r="C18" s="10">
        <v>88.775715780000013</v>
      </c>
      <c r="D18" s="6">
        <v>206327</v>
      </c>
      <c r="E18" s="10">
        <v>430.26707982959095</v>
      </c>
    </row>
    <row r="19" spans="2:5" x14ac:dyDescent="0.25">
      <c r="B19" s="2" t="s">
        <v>17</v>
      </c>
      <c r="C19" s="11">
        <v>97.498794200000006</v>
      </c>
      <c r="D19" s="7">
        <v>138541</v>
      </c>
      <c r="E19" s="11">
        <v>703.75408146324912</v>
      </c>
    </row>
    <row r="20" spans="2:5" x14ac:dyDescent="0.25">
      <c r="B20" s="3" t="s">
        <v>21</v>
      </c>
      <c r="C20" s="10">
        <v>157.70638031999999</v>
      </c>
      <c r="D20" s="6">
        <v>192831</v>
      </c>
      <c r="E20" s="10">
        <v>817.8476506370863</v>
      </c>
    </row>
    <row r="21" spans="2:5" x14ac:dyDescent="0.25">
      <c r="B21" s="2" t="s">
        <v>18</v>
      </c>
      <c r="C21" s="11">
        <v>68.627039679999982</v>
      </c>
      <c r="D21" s="7">
        <v>119032</v>
      </c>
      <c r="E21" s="11">
        <v>576.54277572417482</v>
      </c>
    </row>
    <row r="22" spans="2:5" x14ac:dyDescent="0.25">
      <c r="B22" s="3" t="s">
        <v>8</v>
      </c>
      <c r="C22" s="10">
        <v>3909.7373712400026</v>
      </c>
      <c r="D22" s="6">
        <v>3272265</v>
      </c>
      <c r="E22" s="10">
        <v>1194.8107415628021</v>
      </c>
    </row>
    <row r="23" spans="2:5" x14ac:dyDescent="0.25">
      <c r="B23" s="2" t="s">
        <v>15</v>
      </c>
      <c r="C23" s="11">
        <v>523.59261479999986</v>
      </c>
      <c r="D23" s="7">
        <v>403478</v>
      </c>
      <c r="E23" s="11">
        <v>1297.6980524340854</v>
      </c>
    </row>
    <row r="24" spans="2:5" x14ac:dyDescent="0.25">
      <c r="B24" s="3" t="s">
        <v>27</v>
      </c>
      <c r="C24" s="10">
        <v>534.6712266200002</v>
      </c>
      <c r="D24" s="6">
        <v>523524</v>
      </c>
      <c r="E24" s="10">
        <v>1021.2926754456341</v>
      </c>
    </row>
    <row r="25" spans="2:5" x14ac:dyDescent="0.25">
      <c r="B25" s="2" t="s">
        <v>20</v>
      </c>
      <c r="C25" s="11">
        <v>535.66132871000002</v>
      </c>
      <c r="D25" s="7">
        <v>205253</v>
      </c>
      <c r="E25" s="11">
        <v>2609.7612639522931</v>
      </c>
    </row>
    <row r="26" spans="2:5" x14ac:dyDescent="0.25">
      <c r="B26" s="3" t="s">
        <v>9</v>
      </c>
      <c r="C26" s="10">
        <v>574.10303319999991</v>
      </c>
      <c r="D26" s="6">
        <v>579082</v>
      </c>
      <c r="E26" s="10">
        <v>991.40196587011849</v>
      </c>
    </row>
    <row r="27" spans="2:5" x14ac:dyDescent="0.25">
      <c r="B27" s="2" t="s">
        <v>19</v>
      </c>
      <c r="C27" s="11">
        <v>697.63860226000008</v>
      </c>
      <c r="D27" s="7">
        <v>117650</v>
      </c>
      <c r="E27" s="11">
        <v>5929.7798747131328</v>
      </c>
    </row>
    <row r="28" spans="2:5" x14ac:dyDescent="0.25">
      <c r="B28" s="4" t="s">
        <v>23</v>
      </c>
      <c r="C28" s="12">
        <v>22992.805608152001</v>
      </c>
      <c r="D28" s="1">
        <v>17966573</v>
      </c>
      <c r="E28" s="12">
        <v>1279.7546648518892</v>
      </c>
    </row>
    <row r="29" spans="2:5" x14ac:dyDescent="0.25">
      <c r="B29" s="8" t="s">
        <v>28</v>
      </c>
    </row>
    <row r="31" spans="2:5" x14ac:dyDescent="0.25">
      <c r="B31" s="14" t="s">
        <v>24</v>
      </c>
      <c r="C31" s="14" t="s">
        <v>26</v>
      </c>
    </row>
    <row r="32" spans="2:5" x14ac:dyDescent="0.25">
      <c r="B32" s="14" t="s">
        <v>19</v>
      </c>
      <c r="C32" s="15">
        <v>5929.7798747131328</v>
      </c>
    </row>
    <row r="33" spans="2:3" x14ac:dyDescent="0.25">
      <c r="B33" s="14" t="s">
        <v>20</v>
      </c>
      <c r="C33" s="15">
        <v>2609.7612639522931</v>
      </c>
    </row>
    <row r="34" spans="2:3" x14ac:dyDescent="0.25">
      <c r="B34" s="14" t="s">
        <v>22</v>
      </c>
      <c r="C34" s="15">
        <v>2440.4514287613856</v>
      </c>
    </row>
    <row r="35" spans="2:3" x14ac:dyDescent="0.25">
      <c r="B35" s="14" t="s">
        <v>12</v>
      </c>
      <c r="C35" s="15">
        <v>1786.4920983844993</v>
      </c>
    </row>
    <row r="36" spans="2:3" x14ac:dyDescent="0.25">
      <c r="B36" s="14" t="s">
        <v>10</v>
      </c>
      <c r="C36" s="15">
        <v>1501.4427440768227</v>
      </c>
    </row>
    <row r="37" spans="2:3" x14ac:dyDescent="0.25">
      <c r="B37" s="14" t="s">
        <v>0</v>
      </c>
      <c r="C37" s="15">
        <v>1304.506080147253</v>
      </c>
    </row>
    <row r="38" spans="2:3" x14ac:dyDescent="0.25">
      <c r="B38" s="14" t="s">
        <v>15</v>
      </c>
      <c r="C38" s="15">
        <v>1297.6980524340854</v>
      </c>
    </row>
    <row r="39" spans="2:3" x14ac:dyDescent="0.25">
      <c r="B39" s="14" t="s">
        <v>8</v>
      </c>
      <c r="C39" s="15">
        <v>1194.8107415628021</v>
      </c>
    </row>
    <row r="40" spans="2:3" x14ac:dyDescent="0.25">
      <c r="B40" s="14" t="s">
        <v>4</v>
      </c>
      <c r="C40" s="15">
        <v>1043.8420293490506</v>
      </c>
    </row>
    <row r="41" spans="2:3" x14ac:dyDescent="0.25">
      <c r="B41" s="14" t="s">
        <v>14</v>
      </c>
      <c r="C41" s="15">
        <v>1035.1726408086456</v>
      </c>
    </row>
    <row r="42" spans="2:3" x14ac:dyDescent="0.25">
      <c r="B42" s="14" t="s">
        <v>27</v>
      </c>
      <c r="C42" s="15">
        <v>1021.2926754456341</v>
      </c>
    </row>
    <row r="43" spans="2:3" x14ac:dyDescent="0.25">
      <c r="B43" s="14" t="s">
        <v>9</v>
      </c>
      <c r="C43" s="15">
        <v>991.40196587011849</v>
      </c>
    </row>
    <row r="44" spans="2:3" x14ac:dyDescent="0.25">
      <c r="B44" s="14" t="s">
        <v>11</v>
      </c>
      <c r="C44" s="15">
        <v>928.57754718047443</v>
      </c>
    </row>
    <row r="45" spans="2:3" x14ac:dyDescent="0.25">
      <c r="B45" s="14" t="s">
        <v>2</v>
      </c>
      <c r="C45" s="15">
        <v>912.43323876700185</v>
      </c>
    </row>
    <row r="46" spans="2:3" x14ac:dyDescent="0.25">
      <c r="B46" s="14" t="s">
        <v>6</v>
      </c>
      <c r="C46" s="15">
        <v>868.34910522533892</v>
      </c>
    </row>
    <row r="47" spans="2:3" x14ac:dyDescent="0.25">
      <c r="B47" s="14" t="s">
        <v>21</v>
      </c>
      <c r="C47" s="15">
        <v>817.8476506370863</v>
      </c>
    </row>
    <row r="48" spans="2:3" x14ac:dyDescent="0.25">
      <c r="B48" s="14" t="s">
        <v>5</v>
      </c>
      <c r="C48" s="15">
        <v>746.37088561685744</v>
      </c>
    </row>
    <row r="49" spans="2:3" x14ac:dyDescent="0.25">
      <c r="B49" s="14" t="s">
        <v>13</v>
      </c>
      <c r="C49" s="15">
        <v>728.30778340181269</v>
      </c>
    </row>
    <row r="50" spans="2:3" x14ac:dyDescent="0.25">
      <c r="B50" s="14" t="s">
        <v>17</v>
      </c>
      <c r="C50" s="15">
        <v>703.75408146324912</v>
      </c>
    </row>
    <row r="51" spans="2:3" x14ac:dyDescent="0.25">
      <c r="B51" s="14" t="s">
        <v>7</v>
      </c>
      <c r="C51" s="15">
        <v>652.50859869973738</v>
      </c>
    </row>
    <row r="52" spans="2:3" x14ac:dyDescent="0.25">
      <c r="B52" s="14" t="s">
        <v>18</v>
      </c>
      <c r="C52" s="15">
        <v>576.54277572417482</v>
      </c>
    </row>
    <row r="53" spans="2:3" x14ac:dyDescent="0.25">
      <c r="B53" s="14" t="s">
        <v>3</v>
      </c>
      <c r="C53" s="15">
        <v>510.94092456682046</v>
      </c>
    </row>
    <row r="54" spans="2:3" x14ac:dyDescent="0.25">
      <c r="B54" s="14" t="s">
        <v>1</v>
      </c>
      <c r="C54" s="15">
        <v>467.45254468959445</v>
      </c>
    </row>
    <row r="55" spans="2:3" x14ac:dyDescent="0.25">
      <c r="B55" s="14" t="s">
        <v>16</v>
      </c>
      <c r="C55" s="15">
        <v>430.26707982959095</v>
      </c>
    </row>
  </sheetData>
  <mergeCells count="1">
    <mergeCell ref="B2:E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Consumo per capita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Santiago Flores Gomez</dc:creator>
  <cp:lastModifiedBy>Christian Marcelo Junia Guerra</cp:lastModifiedBy>
  <dcterms:created xsi:type="dcterms:W3CDTF">2025-03-18T14:35:23Z</dcterms:created>
  <dcterms:modified xsi:type="dcterms:W3CDTF">2025-04-07T17:46:08Z</dcterms:modified>
</cp:coreProperties>
</file>